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 activeTab="1"/>
  </bookViews>
  <sheets>
    <sheet name="汇总表" sheetId="5" r:id="rId1"/>
    <sheet name="小额贴息申请表" sheetId="1" r:id="rId2"/>
    <sheet name="XB" sheetId="2" state="hidden" r:id="rId3"/>
    <sheet name="COUNTY" sheetId="3" state="hidden" r:id="rId4"/>
    <sheet name="DKRLX" sheetId="4" state="hidden" r:id="rId5"/>
  </sheets>
  <definedNames>
    <definedName name="_xlnm._FilterDatabase" localSheetId="1" hidden="1">小额贴息申请表!$A$2:$W$507</definedName>
  </definedNames>
  <calcPr calcId="144525"/>
</workbook>
</file>

<file path=xl/sharedStrings.xml><?xml version="1.0" encoding="utf-8"?>
<sst xmlns="http://schemas.openxmlformats.org/spreadsheetml/2006/main" count="7911" uniqueCount="2606">
  <si>
    <t>清流联社扶贫担保贷款贴息汇总表</t>
  </si>
  <si>
    <t xml:space="preserve">   </t>
  </si>
  <si>
    <t>贷款社</t>
  </si>
  <si>
    <t>贴息户数</t>
  </si>
  <si>
    <t>贷款金额（万元）</t>
  </si>
  <si>
    <t>贴息金额（元）　</t>
  </si>
  <si>
    <t>备注</t>
  </si>
  <si>
    <t>城关社</t>
  </si>
  <si>
    <t>　嵩溪社　</t>
  </si>
  <si>
    <t>林畲社</t>
  </si>
  <si>
    <t>嵩口社</t>
  </si>
  <si>
    <t>田源社</t>
  </si>
  <si>
    <t>赖坊社</t>
  </si>
  <si>
    <t>沙芜社</t>
  </si>
  <si>
    <t>余朋社</t>
  </si>
  <si>
    <t>灵地社</t>
  </si>
  <si>
    <t>邓家社</t>
  </si>
  <si>
    <t>李家社</t>
  </si>
  <si>
    <t>长校社</t>
  </si>
  <si>
    <t>里田社</t>
  </si>
  <si>
    <t>合 计</t>
  </si>
  <si>
    <t xml:space="preserve">填报单位：清流县农村信用合作联社 </t>
  </si>
  <si>
    <t>制表：</t>
  </si>
  <si>
    <t>复核：</t>
  </si>
  <si>
    <t>清流县农业局审核盖章：</t>
  </si>
  <si>
    <t>清流县财政局审核盖章：</t>
  </si>
  <si>
    <t>贴息收款单位全称：代付清流县扶贫小额贷款贴息资金</t>
  </si>
  <si>
    <t>账号：9030511010126220900026</t>
  </si>
  <si>
    <t xml:space="preserve">开户行：　清流县农村信用合作联社城关信用社
</t>
  </si>
  <si>
    <t>小额贴息申请表</t>
  </si>
  <si>
    <t>序号</t>
  </si>
  <si>
    <t>申请机构*</t>
  </si>
  <si>
    <t>统一社会信用代码*</t>
  </si>
  <si>
    <t>村*</t>
  </si>
  <si>
    <t>贷款人*</t>
  </si>
  <si>
    <t>贷款人证件号码*</t>
  </si>
  <si>
    <t>性别</t>
  </si>
  <si>
    <t>贷款人类型</t>
  </si>
  <si>
    <t>放款时间*</t>
  </si>
  <si>
    <t>贷款到期日期*</t>
  </si>
  <si>
    <t>贷款金额*</t>
  </si>
  <si>
    <t>贷款利率(%)*</t>
  </si>
  <si>
    <t>本次贴息开始时间*</t>
  </si>
  <si>
    <t>本次贴息结束时间*</t>
  </si>
  <si>
    <t>贴息金额*</t>
  </si>
  <si>
    <t>贷款账号</t>
  </si>
  <si>
    <t>贷款余额（元）</t>
  </si>
  <si>
    <t>贷款用途</t>
  </si>
  <si>
    <t>结算账号</t>
  </si>
  <si>
    <t>清流县农村信用合作联社</t>
  </si>
  <si>
    <t>91350423855783290A</t>
  </si>
  <si>
    <t xml:space="preserve">	横溪村</t>
  </si>
  <si>
    <t xml:space="preserve">	曾福昌</t>
  </si>
  <si>
    <t>350423198408030514</t>
  </si>
  <si>
    <t>男</t>
  </si>
  <si>
    <t>建档立卡贫困户</t>
  </si>
  <si>
    <t>2017-04-18</t>
  </si>
  <si>
    <t>2020-04-17</t>
  </si>
  <si>
    <t>2019-03-21</t>
  </si>
  <si>
    <t>2019-06-20</t>
  </si>
  <si>
    <t xml:space="preserve">	9030511010101000393212</t>
  </si>
  <si>
    <t xml:space="preserve">	开店</t>
  </si>
  <si>
    <t xml:space="preserve">	6221840503041678072</t>
  </si>
  <si>
    <t>横溪村</t>
  </si>
  <si>
    <t xml:space="preserve">	黄水香</t>
  </si>
  <si>
    <t>350423196101290523</t>
  </si>
  <si>
    <t>女</t>
  </si>
  <si>
    <t>2017-06-05</t>
  </si>
  <si>
    <t>2019-06-04</t>
  </si>
  <si>
    <t xml:space="preserve">	9030511010101000397679</t>
  </si>
  <si>
    <t xml:space="preserve">	电子商务</t>
  </si>
  <si>
    <t xml:space="preserve">	6221840503102444315</t>
  </si>
  <si>
    <t>下窠村</t>
  </si>
  <si>
    <t xml:space="preserve">	阳水亮</t>
  </si>
  <si>
    <t>350423197407110550</t>
  </si>
  <si>
    <t>2017-07-18</t>
  </si>
  <si>
    <t>2019-07-17</t>
  </si>
  <si>
    <t xml:space="preserve">	9030511010101000401193</t>
  </si>
  <si>
    <t xml:space="preserve">	经营食杂店</t>
  </si>
  <si>
    <t xml:space="preserve">	6221840503041693576</t>
  </si>
  <si>
    <t>江坊村</t>
  </si>
  <si>
    <t xml:space="preserve">	李火辉</t>
  </si>
  <si>
    <t>35042319930920451X</t>
  </si>
  <si>
    <t>2017-11-02</t>
  </si>
  <si>
    <t>2019-11-01</t>
  </si>
  <si>
    <t xml:space="preserve">	9030511010101000411795</t>
  </si>
  <si>
    <t xml:space="preserve">	建设光伏电站</t>
  </si>
  <si>
    <t xml:space="preserve">	6221840503041709992</t>
  </si>
  <si>
    <t xml:space="preserve">	下窠村</t>
  </si>
  <si>
    <t xml:space="preserve">	吴明海</t>
  </si>
  <si>
    <t>350423199909140513</t>
  </si>
  <si>
    <t>2017-11-30</t>
  </si>
  <si>
    <t>2020-11-25</t>
  </si>
  <si>
    <t xml:space="preserve">	9030511010101000414090</t>
  </si>
  <si>
    <t xml:space="preserve">	水电建设</t>
  </si>
  <si>
    <t xml:space="preserve">	6221840503074738173</t>
  </si>
  <si>
    <t xml:space="preserve">	曾锦宜</t>
  </si>
  <si>
    <t>350423197309240511</t>
  </si>
  <si>
    <t xml:space="preserve">	9030511010101000413416</t>
  </si>
  <si>
    <t xml:space="preserve">	6221840503054322998</t>
  </si>
  <si>
    <t>凤翔社区</t>
  </si>
  <si>
    <t xml:space="preserve">	黄曾发</t>
  </si>
  <si>
    <t>350423197805310013</t>
  </si>
  <si>
    <t xml:space="preserve">	9030511010101000414483</t>
  </si>
  <si>
    <t xml:space="preserve">	6221840503041670848</t>
  </si>
  <si>
    <t>供坊村</t>
  </si>
  <si>
    <t xml:space="preserve">	李朝明</t>
  </si>
  <si>
    <t>350423197310130512</t>
  </si>
  <si>
    <t xml:space="preserve">	9030511010101000413661</t>
  </si>
  <si>
    <t>6230362503002238014</t>
  </si>
  <si>
    <t xml:space="preserve">	罗春先</t>
  </si>
  <si>
    <t>350423196203160527</t>
  </si>
  <si>
    <t xml:space="preserve">	9030511010101000413980</t>
  </si>
  <si>
    <t xml:space="preserve">	6221840503041697221</t>
  </si>
  <si>
    <t xml:space="preserve">	俞坊村</t>
  </si>
  <si>
    <t xml:space="preserve">	罗庆洪</t>
  </si>
  <si>
    <t>350423196805240532</t>
  </si>
  <si>
    <t xml:space="preserve">	9030511010101000414238</t>
  </si>
  <si>
    <t xml:space="preserve">	6221840503102445619</t>
  </si>
  <si>
    <t xml:space="preserve">	供坊村</t>
  </si>
  <si>
    <t xml:space="preserve">	邱传铨</t>
  </si>
  <si>
    <t>350423196301110515</t>
  </si>
  <si>
    <t xml:space="preserve">	9030511010101000413587</t>
  </si>
  <si>
    <t xml:space="preserve">	6221840503041701486</t>
  </si>
  <si>
    <t xml:space="preserve">	吴嘉丽</t>
  </si>
  <si>
    <t>350423199909130526</t>
  </si>
  <si>
    <t>9030511010101000413735</t>
  </si>
  <si>
    <t xml:space="preserve">	9030511010100100346759</t>
  </si>
  <si>
    <t xml:space="preserve">	吴双喜</t>
  </si>
  <si>
    <t>350423196604020517</t>
  </si>
  <si>
    <t xml:space="preserve">	9030511010101000413809</t>
  </si>
  <si>
    <t xml:space="preserve">	6221840503041697627</t>
  </si>
  <si>
    <t xml:space="preserve">	渔沧社区</t>
  </si>
  <si>
    <t xml:space="preserve">	杨道俊</t>
  </si>
  <si>
    <t>350423197704060510</t>
  </si>
  <si>
    <t xml:space="preserve">	9030511010101000414557</t>
  </si>
  <si>
    <t xml:space="preserve">	6221840503041670293</t>
  </si>
  <si>
    <t xml:space="preserve">	城东村</t>
  </si>
  <si>
    <t xml:space="preserve">	杨青珍</t>
  </si>
  <si>
    <t>350423197408100549</t>
  </si>
  <si>
    <t xml:space="preserve">	9030511010101000414312</t>
  </si>
  <si>
    <t xml:space="preserve">	6221840503054303352</t>
  </si>
  <si>
    <t>俞坊村</t>
  </si>
  <si>
    <t xml:space="preserve">	易火香</t>
  </si>
  <si>
    <t>350423195707240526</t>
  </si>
  <si>
    <t xml:space="preserve">	9030511010101000414164</t>
  </si>
  <si>
    <t xml:space="preserve">	6221840503047187839</t>
  </si>
  <si>
    <t>拔里村</t>
  </si>
  <si>
    <t xml:space="preserve">	阳崇伟</t>
  </si>
  <si>
    <t>350423197604070519</t>
  </si>
  <si>
    <t>2018-01-25</t>
  </si>
  <si>
    <t>2020-01-24</t>
  </si>
  <si>
    <t xml:space="preserve">	9030511010101000418534</t>
  </si>
  <si>
    <t xml:space="preserve">	种竹荪</t>
  </si>
  <si>
    <t xml:space="preserve">	6221840503054321156</t>
  </si>
  <si>
    <t xml:space="preserve">	易玉发</t>
  </si>
  <si>
    <t xml:space="preserve">	350423195711250516</t>
  </si>
  <si>
    <t>2018-09-19</t>
  </si>
  <si>
    <t>2019-09-18</t>
  </si>
  <si>
    <t xml:space="preserve">	9030511010101000440176</t>
  </si>
  <si>
    <t xml:space="preserve">	购买打谷机</t>
  </si>
  <si>
    <t xml:space="preserve">	6221840503061399948</t>
  </si>
  <si>
    <t xml:space="preserve">	黄述标</t>
  </si>
  <si>
    <t>350423197612210518</t>
  </si>
  <si>
    <t>2017-10-30</t>
  </si>
  <si>
    <t>2019-10-25</t>
  </si>
  <si>
    <t xml:space="preserve">	9030511010111000047867</t>
  </si>
  <si>
    <t xml:space="preserve">	种植食用菌</t>
  </si>
  <si>
    <t xml:space="preserve">6221840503082392088 </t>
  </si>
  <si>
    <t xml:space="preserve">	阳崇云</t>
  </si>
  <si>
    <t>350423198506130519</t>
  </si>
  <si>
    <t>2017-10-26</t>
  </si>
  <si>
    <t xml:space="preserve">	9030511010111000047548</t>
  </si>
  <si>
    <t xml:space="preserve">	拓展林下经济</t>
  </si>
  <si>
    <t>6221840503041692396</t>
  </si>
  <si>
    <t>黄沙口村</t>
  </si>
  <si>
    <t>江钰辉</t>
  </si>
  <si>
    <t>350423198711101012</t>
  </si>
  <si>
    <t>2017-04-12</t>
  </si>
  <si>
    <t>2019-04-10</t>
  </si>
  <si>
    <t>嵩溪社</t>
  </si>
  <si>
    <t>9030513010101000352619</t>
  </si>
  <si>
    <t>豆腐皮生产</t>
  </si>
  <si>
    <t>6221840503082452262</t>
  </si>
  <si>
    <t>余坊村</t>
  </si>
  <si>
    <t>谢发根</t>
  </si>
  <si>
    <t>350423198908041017</t>
  </si>
  <si>
    <t>2017-05-16</t>
  </si>
  <si>
    <t>2019-05-15</t>
  </si>
  <si>
    <t>2019-04-22</t>
  </si>
  <si>
    <t>9030513010101000354656</t>
  </si>
  <si>
    <t>种花</t>
  </si>
  <si>
    <t>6221840503082432330</t>
  </si>
  <si>
    <t>郑称生</t>
  </si>
  <si>
    <t>350423196810141010</t>
  </si>
  <si>
    <t>2017-05-18</t>
  </si>
  <si>
    <t>2019-05-17</t>
  </si>
  <si>
    <t>9030513010101000354730</t>
  </si>
  <si>
    <t>6221840503082450134</t>
  </si>
  <si>
    <t>梧地村</t>
  </si>
  <si>
    <t>李奕平</t>
  </si>
  <si>
    <t>350423196910022019</t>
  </si>
  <si>
    <t>2017-06-30</t>
  </si>
  <si>
    <t>2019-06-25</t>
  </si>
  <si>
    <t>9030513010101000358092</t>
  </si>
  <si>
    <t>养兔</t>
  </si>
  <si>
    <t>6221840503102449959</t>
  </si>
  <si>
    <t>小池村</t>
  </si>
  <si>
    <t>林房根</t>
  </si>
  <si>
    <t>350423197105122011</t>
  </si>
  <si>
    <t>2017-07-07</t>
  </si>
  <si>
    <t>2019-07-06</t>
  </si>
  <si>
    <t>9030513010101000406886</t>
  </si>
  <si>
    <t>6230361103066345515</t>
  </si>
  <si>
    <t>阳坊村</t>
  </si>
  <si>
    <t>余祥林</t>
  </si>
  <si>
    <t>350423198208241050</t>
  </si>
  <si>
    <t>2017-12-07</t>
  </si>
  <si>
    <t>2019-11-20</t>
  </si>
  <si>
    <t>9030513010101000398683</t>
  </si>
  <si>
    <t>种植竹荪</t>
  </si>
  <si>
    <t>6230361103066345754</t>
  </si>
  <si>
    <t>塘背村</t>
  </si>
  <si>
    <t>孙海洋</t>
  </si>
  <si>
    <t>350423197708021017</t>
  </si>
  <si>
    <t>2018-01-24</t>
  </si>
  <si>
    <t>2020-01-20</t>
  </si>
  <si>
    <t>9030513010101000415094</t>
  </si>
  <si>
    <t>花卉种植</t>
  </si>
  <si>
    <t>6221840503082431472</t>
  </si>
  <si>
    <t>青山村</t>
  </si>
  <si>
    <t>郑炳和</t>
  </si>
  <si>
    <t>350423198012021013</t>
  </si>
  <si>
    <t>2017-03-14</t>
  </si>
  <si>
    <t>2020-03-13</t>
  </si>
  <si>
    <t>9030513010101000350753</t>
  </si>
  <si>
    <t>6221840503061423235</t>
  </si>
  <si>
    <t>罗文富</t>
  </si>
  <si>
    <t>350423198405091012</t>
  </si>
  <si>
    <t>2018-03-28</t>
  </si>
  <si>
    <t>2020-03-20</t>
  </si>
  <si>
    <t>9030513010101000429673</t>
  </si>
  <si>
    <t>经营小吃</t>
  </si>
  <si>
    <t>6221840503061438886</t>
  </si>
  <si>
    <t>郑开文</t>
  </si>
  <si>
    <t>350423197711211030</t>
  </si>
  <si>
    <t>2018-04-25</t>
  </si>
  <si>
    <t>2020-04-09</t>
  </si>
  <si>
    <t>9030513010101000437378</t>
  </si>
  <si>
    <t>6221840503061431634</t>
  </si>
  <si>
    <t>李木高</t>
  </si>
  <si>
    <t>350423196706202012</t>
  </si>
  <si>
    <t>2018-05-17</t>
  </si>
  <si>
    <t>9030513010101000444187</t>
  </si>
  <si>
    <t>家禽养殖</t>
  </si>
  <si>
    <t>6221840503082407530</t>
  </si>
  <si>
    <t>韩天华</t>
  </si>
  <si>
    <t>350423198206092012</t>
  </si>
  <si>
    <t>2020-04-20</t>
  </si>
  <si>
    <t>9030513010101000437452</t>
  </si>
  <si>
    <t>经营五金店</t>
  </si>
  <si>
    <t>6221840503051221938</t>
  </si>
  <si>
    <t>张水根</t>
  </si>
  <si>
    <t>350423196911201019</t>
  </si>
  <si>
    <t>2018-06-01</t>
  </si>
  <si>
    <t>2020-05-20</t>
  </si>
  <si>
    <t>9030513010101000447735</t>
  </si>
  <si>
    <t>6221840503082434617</t>
  </si>
  <si>
    <t>张运春</t>
  </si>
  <si>
    <t>350423197005041011</t>
  </si>
  <si>
    <t>9030513010101000447587</t>
  </si>
  <si>
    <t>竹山管护</t>
  </si>
  <si>
    <t>6221840503082435085</t>
  </si>
  <si>
    <t>黄文亿</t>
  </si>
  <si>
    <t>350423198503081037</t>
  </si>
  <si>
    <t>9030513010101000447661</t>
  </si>
  <si>
    <t>6221840503082446470</t>
  </si>
  <si>
    <t>李建生</t>
  </si>
  <si>
    <t>350423198411111016</t>
  </si>
  <si>
    <t>9030513010101000447980</t>
  </si>
  <si>
    <t>6221840503082422018</t>
  </si>
  <si>
    <t>曾根福</t>
  </si>
  <si>
    <t>350423197202262016</t>
  </si>
  <si>
    <t>2018-06-11</t>
  </si>
  <si>
    <t>9030513010101000450960</t>
  </si>
  <si>
    <t>淡水养殖</t>
  </si>
  <si>
    <t>6221840503047190692</t>
  </si>
  <si>
    <t>蔡水英</t>
  </si>
  <si>
    <t>35042319630416106X</t>
  </si>
  <si>
    <t>2018-07-16</t>
  </si>
  <si>
    <t>2020-06-20</t>
  </si>
  <si>
    <t>9030513010101000460850</t>
  </si>
  <si>
    <t>6221840503082433106</t>
  </si>
  <si>
    <t>温家山村</t>
  </si>
  <si>
    <t>温启先</t>
  </si>
  <si>
    <t>350423196210152015</t>
  </si>
  <si>
    <t>9030513010101000460924</t>
  </si>
  <si>
    <t>6221840503047193605</t>
  </si>
  <si>
    <t>杨德升</t>
  </si>
  <si>
    <t>350423197509161017</t>
  </si>
  <si>
    <t>9030513010101000461034</t>
  </si>
  <si>
    <t>6221840503082433171</t>
  </si>
  <si>
    <t>邓水木</t>
  </si>
  <si>
    <t>350423197107082017</t>
  </si>
  <si>
    <t>2018-07-27</t>
  </si>
  <si>
    <t>2020-07-20</t>
  </si>
  <si>
    <t>9030513010101000463219</t>
  </si>
  <si>
    <t>6221840503051214263</t>
  </si>
  <si>
    <t>阳桃生</t>
  </si>
  <si>
    <t>350423198302281016</t>
  </si>
  <si>
    <t>2018-08-08</t>
  </si>
  <si>
    <t>9030513010101000465256</t>
  </si>
  <si>
    <t>养鱼</t>
  </si>
  <si>
    <t>6221840103058964745</t>
  </si>
  <si>
    <t>郑水根</t>
  </si>
  <si>
    <t>350423198402071016</t>
  </si>
  <si>
    <t>2018-08-15</t>
  </si>
  <si>
    <t>2020-08-14</t>
  </si>
  <si>
    <t>9030513010101000466619</t>
  </si>
  <si>
    <t>6221840503061441484</t>
  </si>
  <si>
    <t>林正根</t>
  </si>
  <si>
    <t>350423197807272014</t>
  </si>
  <si>
    <t>2018-08-21</t>
  </si>
  <si>
    <t>2020-08-19</t>
  </si>
  <si>
    <t>9030513010101000468018</t>
  </si>
  <si>
    <t>6221840503051210709</t>
  </si>
  <si>
    <t>杨章文</t>
  </si>
  <si>
    <t>350423198104261014</t>
  </si>
  <si>
    <t>9030513010101000467908</t>
  </si>
  <si>
    <t>6221840503061428382</t>
  </si>
  <si>
    <t>桐坑村</t>
  </si>
  <si>
    <t>童根发</t>
  </si>
  <si>
    <t>350423197402282011</t>
  </si>
  <si>
    <t>2018-09-27</t>
  </si>
  <si>
    <t>2020-09-20</t>
  </si>
  <si>
    <t>9030513010101000477895</t>
  </si>
  <si>
    <t xml:space="preserve">	苗木种植</t>
  </si>
  <si>
    <t xml:space="preserve">	6221840503051217977</t>
  </si>
  <si>
    <t>巫土根</t>
  </si>
  <si>
    <t>350423198307091019</t>
  </si>
  <si>
    <t>2018-10-10</t>
  </si>
  <si>
    <t>2020-10-08</t>
  </si>
  <si>
    <t>9030513010101000480311</t>
  </si>
  <si>
    <t xml:space="preserve">	花卉种植</t>
  </si>
  <si>
    <t xml:space="preserve">	6221840503082432132</t>
  </si>
  <si>
    <t>伍家坊村</t>
  </si>
  <si>
    <t>邱泽祥</t>
  </si>
  <si>
    <t>350423198305091015</t>
  </si>
  <si>
    <t>2018-10-26</t>
  </si>
  <si>
    <t>2020-10-20</t>
  </si>
  <si>
    <t>9030513010101000483489</t>
  </si>
  <si>
    <t xml:space="preserve">	6221840503093389503</t>
  </si>
  <si>
    <t>蔡月秀</t>
  </si>
  <si>
    <t>35042319621221104X</t>
  </si>
  <si>
    <t>2018-11-19</t>
  </si>
  <si>
    <t>2020-11-15</t>
  </si>
  <si>
    <t>9030513010101000487859</t>
  </si>
  <si>
    <t xml:space="preserve">	9030513010100100064294</t>
  </si>
  <si>
    <t>赖菊花</t>
  </si>
  <si>
    <t>350423198208092024</t>
  </si>
  <si>
    <t>2018-12-04</t>
  </si>
  <si>
    <t>2020-11-20</t>
  </si>
  <si>
    <t>9030513010101000489896</t>
  </si>
  <si>
    <t>6221840503082410344</t>
  </si>
  <si>
    <t>曾富喜</t>
  </si>
  <si>
    <t>350423197403182012</t>
  </si>
  <si>
    <t>2017-09-19</t>
  </si>
  <si>
    <t>2030-09-18</t>
  </si>
  <si>
    <t>9030513010101000373933</t>
  </si>
  <si>
    <t xml:space="preserve">	光伏发电</t>
  </si>
  <si>
    <t xml:space="preserve">	6221840503047190783</t>
  </si>
  <si>
    <t>林梅凤</t>
  </si>
  <si>
    <t>350423197410092015</t>
  </si>
  <si>
    <t>9030513010101000373785</t>
  </si>
  <si>
    <t xml:space="preserve">	6221840503051208315</t>
  </si>
  <si>
    <t>林仙苍</t>
  </si>
  <si>
    <t>350423196910282013</t>
  </si>
  <si>
    <t>9030513010101000373859</t>
  </si>
  <si>
    <t xml:space="preserve">	6221840503051208729</t>
  </si>
  <si>
    <t>温富龙</t>
  </si>
  <si>
    <t>350423199408092031</t>
  </si>
  <si>
    <t>9030513010101000373614</t>
  </si>
  <si>
    <t xml:space="preserve">	6221840503051209198</t>
  </si>
  <si>
    <t>罗陂岗村</t>
  </si>
  <si>
    <t>李金山</t>
  </si>
  <si>
    <t>350423197401111018</t>
  </si>
  <si>
    <t>2017-12-24</t>
  </si>
  <si>
    <t>2030-11-20</t>
  </si>
  <si>
    <t>9030513010101000402590</t>
  </si>
  <si>
    <t>6221840503047200020</t>
  </si>
  <si>
    <t>胡金旺</t>
  </si>
  <si>
    <t>350423198410071016</t>
  </si>
  <si>
    <t>2017-12-25</t>
  </si>
  <si>
    <t>9030513010101000403167</t>
  </si>
  <si>
    <t>6221840503061451129</t>
  </si>
  <si>
    <t>施名正</t>
  </si>
  <si>
    <t>350424197201140718</t>
  </si>
  <si>
    <t>9030513010101000403315</t>
  </si>
  <si>
    <t>6221840503108628366</t>
  </si>
  <si>
    <t>温良珠</t>
  </si>
  <si>
    <t>350424197101180720</t>
  </si>
  <si>
    <t>9030513010101000402983</t>
  </si>
  <si>
    <t>6221840503108628481</t>
  </si>
  <si>
    <t>伍新华</t>
  </si>
  <si>
    <t>350423198303151010</t>
  </si>
  <si>
    <t>9030513010101000403241</t>
  </si>
  <si>
    <t>6221840503082442008</t>
  </si>
  <si>
    <t>张运发</t>
  </si>
  <si>
    <t>350423197012121036</t>
  </si>
  <si>
    <t>9030513010101000403093</t>
  </si>
  <si>
    <t>6221840503082435598</t>
  </si>
  <si>
    <t>陈旺生</t>
  </si>
  <si>
    <t>350423197712091018</t>
  </si>
  <si>
    <t>2018-02-10</t>
  </si>
  <si>
    <t>2031-01-20</t>
  </si>
  <si>
    <t>9030513010101000421081</t>
  </si>
  <si>
    <t>6221840503108994453</t>
  </si>
  <si>
    <t>李赐根</t>
  </si>
  <si>
    <t>350423197507112019</t>
  </si>
  <si>
    <t>2018-12-21</t>
  </si>
  <si>
    <t>9030513010101000491587</t>
  </si>
  <si>
    <t xml:space="preserve">	投资兴办笋干加工厂</t>
  </si>
  <si>
    <t xml:space="preserve">	6221840503082406912</t>
  </si>
  <si>
    <t>李新华</t>
  </si>
  <si>
    <t>350423198507122019</t>
  </si>
  <si>
    <t>9030513010101000491661</t>
  </si>
  <si>
    <t xml:space="preserve">	经营小吃店</t>
  </si>
  <si>
    <t xml:space="preserve">	6221840503082407308</t>
  </si>
  <si>
    <t>阳长发</t>
  </si>
  <si>
    <t xml:space="preserve">	35042319640130101X</t>
  </si>
  <si>
    <t>2019-03-19</t>
  </si>
  <si>
    <t xml:space="preserve">	9030513010101000503841</t>
  </si>
  <si>
    <t>39500</t>
  </si>
  <si>
    <t xml:space="preserve">	种花</t>
  </si>
  <si>
    <t xml:space="preserve">	6221840503082445332</t>
  </si>
  <si>
    <t>陈何英</t>
  </si>
  <si>
    <t xml:space="preserve">	350423196207042026</t>
  </si>
  <si>
    <t>2019-05-13</t>
  </si>
  <si>
    <t xml:space="preserve">	9030513010101000514627</t>
  </si>
  <si>
    <t>30000</t>
  </si>
  <si>
    <t xml:space="preserve">	6221840503051209958</t>
  </si>
  <si>
    <t>青溪村</t>
  </si>
  <si>
    <t>龚旺发</t>
  </si>
  <si>
    <t xml:space="preserve">	350423197802151010</t>
  </si>
  <si>
    <t xml:space="preserve">	9030513010101000515842</t>
  </si>
  <si>
    <t>20000</t>
  </si>
  <si>
    <t xml:space="preserve">	种植花卉</t>
  </si>
  <si>
    <t xml:space="preserve">	6230362503017129646</t>
  </si>
  <si>
    <t xml:space="preserve">	350423196810141010</t>
  </si>
  <si>
    <t>2019-05-24</t>
  </si>
  <si>
    <t>2020-05-23</t>
  </si>
  <si>
    <t xml:space="preserve">	9030513010101000517486</t>
  </si>
  <si>
    <t>40000</t>
  </si>
  <si>
    <t xml:space="preserve">	6221840503082450134</t>
  </si>
  <si>
    <t>孙坊村</t>
  </si>
  <si>
    <t>孙金德</t>
  </si>
  <si>
    <t>350423198908271517</t>
  </si>
  <si>
    <r>
      <rPr>
        <sz val="11"/>
        <color indexed="8"/>
        <rFont val="宋体"/>
        <charset val="134"/>
        <scheme val="minor"/>
      </rPr>
      <t>2017-</t>
    </r>
    <r>
      <rPr>
        <sz val="11"/>
        <color indexed="8"/>
        <rFont val="宋体"/>
        <charset val="134"/>
        <scheme val="minor"/>
      </rPr>
      <t>0</t>
    </r>
    <r>
      <rPr>
        <sz val="11"/>
        <color indexed="8"/>
        <rFont val="宋体"/>
        <charset val="134"/>
        <scheme val="minor"/>
      </rPr>
      <t>5-19</t>
    </r>
  </si>
  <si>
    <r>
      <rPr>
        <sz val="11"/>
        <color indexed="8"/>
        <rFont val="宋体"/>
        <charset val="134"/>
        <scheme val="minor"/>
      </rPr>
      <t>2019-</t>
    </r>
    <r>
      <rPr>
        <sz val="11"/>
        <color indexed="8"/>
        <rFont val="宋体"/>
        <charset val="134"/>
        <scheme val="minor"/>
      </rPr>
      <t>0</t>
    </r>
    <r>
      <rPr>
        <sz val="11"/>
        <color indexed="8"/>
        <rFont val="宋体"/>
        <charset val="134"/>
        <scheme val="minor"/>
      </rPr>
      <t>5-18</t>
    </r>
  </si>
  <si>
    <t xml:space="preserve">	9030513020101000358804</t>
  </si>
  <si>
    <t>养殖鸡鸭</t>
  </si>
  <si>
    <t>6221840503036908807</t>
  </si>
  <si>
    <t>孙福清</t>
  </si>
  <si>
    <t>350423198001031531</t>
  </si>
  <si>
    <r>
      <rPr>
        <sz val="11"/>
        <color indexed="8"/>
        <rFont val="宋体"/>
        <charset val="134"/>
        <scheme val="minor"/>
      </rPr>
      <t>2017-</t>
    </r>
    <r>
      <rPr>
        <sz val="11"/>
        <color indexed="8"/>
        <rFont val="宋体"/>
        <charset val="134"/>
        <scheme val="minor"/>
      </rPr>
      <t>0</t>
    </r>
    <r>
      <rPr>
        <sz val="11"/>
        <color indexed="8"/>
        <rFont val="宋体"/>
        <charset val="134"/>
        <scheme val="minor"/>
      </rPr>
      <t>5-25</t>
    </r>
  </si>
  <si>
    <r>
      <rPr>
        <sz val="11"/>
        <color indexed="8"/>
        <rFont val="宋体"/>
        <charset val="134"/>
        <scheme val="minor"/>
      </rPr>
      <t>2019-</t>
    </r>
    <r>
      <rPr>
        <sz val="11"/>
        <color indexed="8"/>
        <rFont val="宋体"/>
        <charset val="134"/>
        <scheme val="minor"/>
      </rPr>
      <t>0</t>
    </r>
    <r>
      <rPr>
        <sz val="11"/>
        <color indexed="8"/>
        <rFont val="宋体"/>
        <charset val="134"/>
        <scheme val="minor"/>
      </rPr>
      <t>5-20</t>
    </r>
  </si>
  <si>
    <t>9030513020101000359159</t>
  </si>
  <si>
    <t>种烟</t>
  </si>
  <si>
    <t>6221840503036908898</t>
  </si>
  <si>
    <t>曾坊村</t>
  </si>
  <si>
    <t>曾发根</t>
  </si>
  <si>
    <t>350423197608281532</t>
  </si>
  <si>
    <t>2020-10-9</t>
  </si>
  <si>
    <t xml:space="preserve">	9030513020101000413080</t>
  </si>
  <si>
    <t>购买农用车</t>
  </si>
  <si>
    <t xml:space="preserve">6221840103034334633  </t>
  </si>
  <si>
    <t>林畲村</t>
  </si>
  <si>
    <t xml:space="preserve">	邱根友</t>
  </si>
  <si>
    <t>350423196903151517</t>
  </si>
  <si>
    <r>
      <rPr>
        <sz val="11"/>
        <color indexed="8"/>
        <rFont val="宋体"/>
        <charset val="134"/>
        <scheme val="minor"/>
      </rPr>
      <t>2019-</t>
    </r>
    <r>
      <rPr>
        <sz val="11"/>
        <color indexed="8"/>
        <rFont val="宋体"/>
        <charset val="134"/>
        <scheme val="minor"/>
      </rPr>
      <t>0</t>
    </r>
    <r>
      <rPr>
        <sz val="11"/>
        <color indexed="8"/>
        <rFont val="宋体"/>
        <charset val="134"/>
        <scheme val="minor"/>
      </rPr>
      <t>2-13</t>
    </r>
  </si>
  <si>
    <t>2020-10-12</t>
  </si>
  <si>
    <t xml:space="preserve">	9030513020101000434468</t>
  </si>
  <si>
    <t>种花卉</t>
  </si>
  <si>
    <t xml:space="preserve">6221840503061457522    </t>
  </si>
  <si>
    <t>岭官村</t>
  </si>
  <si>
    <t>温文权</t>
  </si>
  <si>
    <t xml:space="preserve">	350423198101091515</t>
  </si>
  <si>
    <t xml:space="preserve">	9030513020101000434223</t>
  </si>
  <si>
    <t xml:space="preserve">6230361103112341153    </t>
  </si>
  <si>
    <t>江新炉</t>
  </si>
  <si>
    <t>350423196802121511</t>
  </si>
  <si>
    <t>2018-10-18</t>
  </si>
  <si>
    <t>2020-10-17</t>
  </si>
  <si>
    <t xml:space="preserve">	9030513020101000414688</t>
  </si>
  <si>
    <t>肉牛养殖</t>
  </si>
  <si>
    <t>6221840503041600613</t>
  </si>
  <si>
    <t>石下村</t>
  </si>
  <si>
    <t>温建中</t>
  </si>
  <si>
    <t>350423197506111532</t>
  </si>
  <si>
    <t>2018-10-22</t>
  </si>
  <si>
    <t xml:space="preserve">	9030513020101000415265</t>
  </si>
  <si>
    <t>建豆腐皮厂</t>
  </si>
  <si>
    <t>6221840503102456616</t>
  </si>
  <si>
    <t xml:space="preserve">巫建平 </t>
  </si>
  <si>
    <t>350423198101041518</t>
  </si>
  <si>
    <t>2018-11-14</t>
  </si>
  <si>
    <t>2020-11-13</t>
  </si>
  <si>
    <t xml:space="preserve">	9030513020101000418739</t>
  </si>
  <si>
    <t>6221840503041614564</t>
  </si>
  <si>
    <t>向阳村</t>
  </si>
  <si>
    <t>张正才</t>
  </si>
  <si>
    <t>350423198811081530</t>
  </si>
  <si>
    <t xml:space="preserve">	9030513020101000418813</t>
  </si>
  <si>
    <t>6221840503061461722</t>
  </si>
  <si>
    <t>舒曹村</t>
  </si>
  <si>
    <t>邱森良</t>
  </si>
  <si>
    <t>35042319670205151X</t>
  </si>
  <si>
    <t>2020-11-18</t>
  </si>
  <si>
    <t xml:space="preserve">	9030513020101000419709</t>
  </si>
  <si>
    <t>经营豆腐皮厂</t>
  </si>
  <si>
    <t xml:space="preserve">6221840503041608178 </t>
  </si>
  <si>
    <t xml:space="preserve">	邱生旺</t>
  </si>
  <si>
    <t>350423198603261510</t>
  </si>
  <si>
    <t>2018-12-12</t>
  </si>
  <si>
    <t xml:space="preserve">	9030513020101000424726</t>
  </si>
  <si>
    <t>烤烟种植</t>
  </si>
  <si>
    <t xml:space="preserve">6221840503093174137 </t>
  </si>
  <si>
    <t>巫建雄</t>
  </si>
  <si>
    <t>350423199711101519</t>
  </si>
  <si>
    <t>2018-11-28</t>
  </si>
  <si>
    <t xml:space="preserve">	9030513020101000421007</t>
  </si>
  <si>
    <t>6230361103081014625</t>
  </si>
  <si>
    <t xml:space="preserve">	巫小斌</t>
  </si>
  <si>
    <t>350423198310281518</t>
  </si>
  <si>
    <t>2018-12-10</t>
  </si>
  <si>
    <t xml:space="preserve">	9030513020101000424259</t>
  </si>
  <si>
    <t xml:space="preserve">6221840103034334310 </t>
  </si>
  <si>
    <t xml:space="preserve">	巫柏根</t>
  </si>
  <si>
    <t>350423197602091519</t>
  </si>
  <si>
    <t>2018-12-13</t>
  </si>
  <si>
    <t xml:space="preserve">	9030513020101000425081</t>
  </si>
  <si>
    <t>6221840503041613996</t>
  </si>
  <si>
    <t xml:space="preserve">	巫金旺</t>
  </si>
  <si>
    <t>350423196303081519</t>
  </si>
  <si>
    <r>
      <rPr>
        <sz val="11"/>
        <color indexed="8"/>
        <rFont val="宋体"/>
        <charset val="134"/>
        <scheme val="minor"/>
      </rPr>
      <t>2019-</t>
    </r>
    <r>
      <rPr>
        <sz val="11"/>
        <color indexed="8"/>
        <rFont val="宋体"/>
        <charset val="134"/>
        <scheme val="minor"/>
      </rPr>
      <t>0</t>
    </r>
    <r>
      <rPr>
        <sz val="11"/>
        <color indexed="8"/>
        <rFont val="宋体"/>
        <charset val="134"/>
        <scheme val="minor"/>
      </rPr>
      <t>1-</t>
    </r>
    <r>
      <rPr>
        <sz val="11"/>
        <color indexed="8"/>
        <rFont val="宋体"/>
        <charset val="134"/>
        <scheme val="minor"/>
      </rPr>
      <t>0</t>
    </r>
    <r>
      <rPr>
        <sz val="11"/>
        <color indexed="8"/>
        <rFont val="宋体"/>
        <charset val="134"/>
        <scheme val="minor"/>
      </rPr>
      <t>9</t>
    </r>
  </si>
  <si>
    <t xml:space="preserve">	9030513020101000430246</t>
  </si>
  <si>
    <t>种植烤烟</t>
  </si>
  <si>
    <t>6221840503041612667</t>
  </si>
  <si>
    <t>石忠村</t>
  </si>
  <si>
    <t xml:space="preserve">	舒金富</t>
  </si>
  <si>
    <t>350423197806171510</t>
  </si>
  <si>
    <r>
      <rPr>
        <sz val="11"/>
        <color indexed="8"/>
        <rFont val="宋体"/>
        <charset val="134"/>
        <scheme val="minor"/>
      </rPr>
      <t>2019-</t>
    </r>
    <r>
      <rPr>
        <sz val="11"/>
        <color indexed="8"/>
        <rFont val="宋体"/>
        <charset val="134"/>
        <scheme val="minor"/>
      </rPr>
      <t>0</t>
    </r>
    <r>
      <rPr>
        <sz val="11"/>
        <color indexed="8"/>
        <rFont val="宋体"/>
        <charset val="134"/>
        <scheme val="minor"/>
      </rPr>
      <t>1-</t>
    </r>
    <r>
      <rPr>
        <sz val="11"/>
        <color indexed="8"/>
        <rFont val="宋体"/>
        <charset val="134"/>
        <scheme val="minor"/>
      </rPr>
      <t>0</t>
    </r>
    <r>
      <rPr>
        <sz val="11"/>
        <color indexed="8"/>
        <rFont val="宋体"/>
        <charset val="134"/>
        <scheme val="minor"/>
      </rPr>
      <t>2</t>
    </r>
  </si>
  <si>
    <t xml:space="preserve">	9030513020101000427978</t>
  </si>
  <si>
    <t xml:space="preserve">6221840503041611115 </t>
  </si>
  <si>
    <t xml:space="preserve">	温根香</t>
  </si>
  <si>
    <t>350423196709141526</t>
  </si>
  <si>
    <t xml:space="preserve">	9030513020101000428236</t>
  </si>
  <si>
    <t xml:space="preserve">6221840503036912379 </t>
  </si>
  <si>
    <t xml:space="preserve">	温光辉</t>
  </si>
  <si>
    <t>350423196602221518</t>
  </si>
  <si>
    <t xml:space="preserve">	9030513020101000428088</t>
  </si>
  <si>
    <t xml:space="preserve">6221840503041610984 </t>
  </si>
  <si>
    <t xml:space="preserve">	郑利华</t>
  </si>
  <si>
    <t>35042319880827151X</t>
  </si>
  <si>
    <t>2018-12-14</t>
  </si>
  <si>
    <t xml:space="preserve">	9030513020101000425303</t>
  </si>
  <si>
    <t>经营小吃店</t>
  </si>
  <si>
    <t>6221840503041607287</t>
  </si>
  <si>
    <t xml:space="preserve">	江承</t>
  </si>
  <si>
    <t>350423198002291511</t>
  </si>
  <si>
    <t xml:space="preserve">	9030513020101000424800</t>
  </si>
  <si>
    <t xml:space="preserve">6221840103007062518     </t>
  </si>
  <si>
    <t>曾水英</t>
  </si>
  <si>
    <t>350423196508131524</t>
  </si>
  <si>
    <r>
      <rPr>
        <sz val="11"/>
        <color indexed="8"/>
        <rFont val="宋体"/>
        <charset val="134"/>
        <scheme val="minor"/>
      </rPr>
      <t>2018-</t>
    </r>
    <r>
      <rPr>
        <sz val="11"/>
        <color indexed="8"/>
        <rFont val="宋体"/>
        <charset val="134"/>
        <scheme val="minor"/>
      </rPr>
      <t>0</t>
    </r>
    <r>
      <rPr>
        <sz val="11"/>
        <color indexed="8"/>
        <rFont val="宋体"/>
        <charset val="134"/>
        <scheme val="minor"/>
      </rPr>
      <t>2-</t>
    </r>
    <r>
      <rPr>
        <sz val="11"/>
        <color indexed="8"/>
        <rFont val="宋体"/>
        <charset val="134"/>
        <scheme val="minor"/>
      </rPr>
      <t>0</t>
    </r>
    <r>
      <rPr>
        <sz val="11"/>
        <color indexed="8"/>
        <rFont val="宋体"/>
        <charset val="134"/>
        <scheme val="minor"/>
      </rPr>
      <t>5</t>
    </r>
  </si>
  <si>
    <r>
      <rPr>
        <sz val="11"/>
        <color indexed="8"/>
        <rFont val="宋体"/>
        <charset val="134"/>
        <scheme val="minor"/>
      </rPr>
      <t>2028-</t>
    </r>
    <r>
      <rPr>
        <sz val="11"/>
        <color indexed="8"/>
        <rFont val="宋体"/>
        <charset val="134"/>
        <scheme val="minor"/>
      </rPr>
      <t>0</t>
    </r>
    <r>
      <rPr>
        <sz val="11"/>
        <color indexed="8"/>
        <rFont val="宋体"/>
        <charset val="134"/>
        <scheme val="minor"/>
      </rPr>
      <t>2-</t>
    </r>
    <r>
      <rPr>
        <sz val="11"/>
        <color indexed="8"/>
        <rFont val="宋体"/>
        <charset val="134"/>
        <scheme val="minor"/>
      </rPr>
      <t>0</t>
    </r>
    <r>
      <rPr>
        <sz val="11"/>
        <color indexed="8"/>
        <rFont val="宋体"/>
        <charset val="134"/>
        <scheme val="minor"/>
      </rPr>
      <t>4</t>
    </r>
  </si>
  <si>
    <t xml:space="preserve">	9030513020101000378829</t>
  </si>
  <si>
    <t>光伏发电</t>
  </si>
  <si>
    <t xml:space="preserve">6221840503041603047  </t>
  </si>
  <si>
    <t>罗亮</t>
  </si>
  <si>
    <t>350423197301071530</t>
  </si>
  <si>
    <r>
      <rPr>
        <sz val="11"/>
        <color indexed="8"/>
        <rFont val="宋体"/>
        <charset val="134"/>
        <scheme val="minor"/>
      </rPr>
      <t>2018-</t>
    </r>
    <r>
      <rPr>
        <sz val="11"/>
        <color indexed="8"/>
        <rFont val="宋体"/>
        <charset val="134"/>
        <scheme val="minor"/>
      </rPr>
      <t>0</t>
    </r>
    <r>
      <rPr>
        <sz val="11"/>
        <color indexed="8"/>
        <rFont val="宋体"/>
        <charset val="134"/>
        <scheme val="minor"/>
      </rPr>
      <t>3-14</t>
    </r>
  </si>
  <si>
    <r>
      <rPr>
        <sz val="11"/>
        <color indexed="8"/>
        <rFont val="宋体"/>
        <charset val="134"/>
        <scheme val="minor"/>
      </rPr>
      <t>2031-</t>
    </r>
    <r>
      <rPr>
        <sz val="11"/>
        <color indexed="8"/>
        <rFont val="宋体"/>
        <charset val="134"/>
        <scheme val="minor"/>
      </rPr>
      <t>0</t>
    </r>
    <r>
      <rPr>
        <sz val="11"/>
        <color indexed="8"/>
        <rFont val="宋体"/>
        <charset val="134"/>
        <scheme val="minor"/>
      </rPr>
      <t>3-12</t>
    </r>
  </si>
  <si>
    <t xml:space="preserve">	9030513020101000384030</t>
  </si>
  <si>
    <t xml:space="preserve">6221840503041615215  </t>
  </si>
  <si>
    <t>巫富根</t>
  </si>
  <si>
    <t>350423198208291517</t>
  </si>
  <si>
    <r>
      <rPr>
        <sz val="11"/>
        <color indexed="8"/>
        <rFont val="宋体"/>
        <charset val="134"/>
        <scheme val="minor"/>
      </rPr>
      <t>2019-</t>
    </r>
    <r>
      <rPr>
        <sz val="11"/>
        <color indexed="8"/>
        <rFont val="宋体"/>
        <charset val="134"/>
        <scheme val="minor"/>
      </rPr>
      <t>0</t>
    </r>
    <r>
      <rPr>
        <sz val="11"/>
        <color indexed="8"/>
        <rFont val="宋体"/>
        <charset val="134"/>
        <scheme val="minor"/>
      </rPr>
      <t>1-</t>
    </r>
    <r>
      <rPr>
        <sz val="11"/>
        <color indexed="8"/>
        <rFont val="宋体"/>
        <charset val="134"/>
        <scheme val="minor"/>
      </rPr>
      <t>0</t>
    </r>
    <r>
      <rPr>
        <sz val="11"/>
        <color indexed="8"/>
        <rFont val="宋体"/>
        <charset val="134"/>
        <scheme val="minor"/>
      </rPr>
      <t>8</t>
    </r>
  </si>
  <si>
    <r>
      <rPr>
        <sz val="11"/>
        <color indexed="8"/>
        <rFont val="宋体"/>
        <charset val="134"/>
        <scheme val="minor"/>
      </rPr>
      <t>2021-</t>
    </r>
    <r>
      <rPr>
        <sz val="11"/>
        <color indexed="8"/>
        <rFont val="宋体"/>
        <charset val="134"/>
        <scheme val="minor"/>
      </rPr>
      <t>0</t>
    </r>
    <r>
      <rPr>
        <sz val="11"/>
        <color indexed="8"/>
        <rFont val="宋体"/>
        <charset val="134"/>
        <scheme val="minor"/>
      </rPr>
      <t>1-</t>
    </r>
    <r>
      <rPr>
        <sz val="11"/>
        <color indexed="8"/>
        <rFont val="宋体"/>
        <charset val="134"/>
        <scheme val="minor"/>
      </rPr>
      <t>0</t>
    </r>
    <r>
      <rPr>
        <sz val="11"/>
        <color indexed="8"/>
        <rFont val="宋体"/>
        <charset val="134"/>
        <scheme val="minor"/>
      </rPr>
      <t>7</t>
    </r>
  </si>
  <si>
    <t xml:space="preserve">	9030513020101000429696</t>
  </si>
  <si>
    <t xml:space="preserve">6221840503041614788  </t>
  </si>
  <si>
    <t>孙有林</t>
  </si>
  <si>
    <t>350423197207041511</t>
  </si>
  <si>
    <r>
      <rPr>
        <sz val="11"/>
        <color indexed="8"/>
        <rFont val="宋体"/>
        <charset val="134"/>
        <scheme val="minor"/>
      </rPr>
      <t>2019-</t>
    </r>
    <r>
      <rPr>
        <sz val="11"/>
        <color indexed="8"/>
        <rFont val="宋体"/>
        <charset val="134"/>
        <scheme val="minor"/>
      </rPr>
      <t>0</t>
    </r>
    <r>
      <rPr>
        <sz val="11"/>
        <color indexed="8"/>
        <rFont val="宋体"/>
        <charset val="134"/>
        <scheme val="minor"/>
      </rPr>
      <t>3-20</t>
    </r>
  </si>
  <si>
    <t xml:space="preserve">	9030513020101000439979</t>
  </si>
  <si>
    <t>做豆腐皮</t>
  </si>
  <si>
    <t>6221840503036909045</t>
  </si>
  <si>
    <t>官素才</t>
  </si>
  <si>
    <t>350423196306121512</t>
  </si>
  <si>
    <r>
      <rPr>
        <sz val="11"/>
        <color indexed="8"/>
        <rFont val="宋体"/>
        <charset val="134"/>
        <scheme val="minor"/>
      </rPr>
      <t>2019-</t>
    </r>
    <r>
      <rPr>
        <sz val="11"/>
        <color indexed="8"/>
        <rFont val="宋体"/>
        <charset val="134"/>
        <scheme val="minor"/>
      </rPr>
      <t>0</t>
    </r>
    <r>
      <rPr>
        <sz val="11"/>
        <color indexed="8"/>
        <rFont val="宋体"/>
        <charset val="134"/>
        <scheme val="minor"/>
      </rPr>
      <t>4-</t>
    </r>
    <r>
      <rPr>
        <sz val="11"/>
        <color indexed="8"/>
        <rFont val="宋体"/>
        <charset val="134"/>
        <scheme val="minor"/>
      </rPr>
      <t>0</t>
    </r>
    <r>
      <rPr>
        <sz val="11"/>
        <color indexed="8"/>
        <rFont val="宋体"/>
        <charset val="134"/>
        <scheme val="minor"/>
      </rPr>
      <t>1</t>
    </r>
  </si>
  <si>
    <r>
      <rPr>
        <sz val="11"/>
        <color indexed="8"/>
        <rFont val="宋体"/>
        <charset val="134"/>
        <scheme val="minor"/>
      </rPr>
      <t>2020-</t>
    </r>
    <r>
      <rPr>
        <sz val="11"/>
        <color indexed="8"/>
        <rFont val="宋体"/>
        <charset val="134"/>
        <scheme val="minor"/>
      </rPr>
      <t>0</t>
    </r>
    <r>
      <rPr>
        <sz val="11"/>
        <color indexed="8"/>
        <rFont val="宋体"/>
        <charset val="134"/>
        <scheme val="minor"/>
      </rPr>
      <t>9-30</t>
    </r>
  </si>
  <si>
    <t>2019-04-01</t>
  </si>
  <si>
    <t xml:space="preserve">	9030513020101000442002</t>
  </si>
  <si>
    <t>果树种植</t>
  </si>
  <si>
    <t>6221840503041609127</t>
  </si>
  <si>
    <t>官美莲</t>
  </si>
  <si>
    <t>350423197409041544</t>
  </si>
  <si>
    <r>
      <rPr>
        <sz val="11"/>
        <color indexed="8"/>
        <rFont val="宋体"/>
        <charset val="134"/>
        <scheme val="minor"/>
      </rPr>
      <t>2</t>
    </r>
    <r>
      <rPr>
        <sz val="11"/>
        <color indexed="8"/>
        <rFont val="宋体"/>
        <charset val="134"/>
        <scheme val="minor"/>
      </rPr>
      <t>020-10-20</t>
    </r>
  </si>
  <si>
    <t xml:space="preserve">	9030513020101000442173</t>
  </si>
  <si>
    <t>6221840503041603419</t>
  </si>
  <si>
    <t>胡荣生</t>
  </si>
  <si>
    <t>350423197201091518</t>
  </si>
  <si>
    <t xml:space="preserve">	9030513020101000442321</t>
  </si>
  <si>
    <t>种水稻</t>
  </si>
  <si>
    <t>6221840503036911181</t>
  </si>
  <si>
    <t>黄世明</t>
  </si>
  <si>
    <t>350421197412032021</t>
  </si>
  <si>
    <r>
      <rPr>
        <sz val="11"/>
        <color indexed="8"/>
        <rFont val="宋体"/>
        <charset val="134"/>
        <scheme val="minor"/>
      </rPr>
      <t>2019-</t>
    </r>
    <r>
      <rPr>
        <sz val="11"/>
        <color indexed="8"/>
        <rFont val="宋体"/>
        <charset val="134"/>
        <scheme val="minor"/>
      </rPr>
      <t>0</t>
    </r>
    <r>
      <rPr>
        <sz val="11"/>
        <color indexed="8"/>
        <rFont val="宋体"/>
        <charset val="134"/>
        <scheme val="minor"/>
      </rPr>
      <t>6-</t>
    </r>
    <r>
      <rPr>
        <sz val="11"/>
        <color indexed="8"/>
        <rFont val="宋体"/>
        <charset val="134"/>
        <scheme val="minor"/>
      </rPr>
      <t>0</t>
    </r>
    <r>
      <rPr>
        <sz val="11"/>
        <color indexed="8"/>
        <rFont val="宋体"/>
        <charset val="134"/>
        <scheme val="minor"/>
      </rPr>
      <t>4</t>
    </r>
  </si>
  <si>
    <t xml:space="preserve">	9030513020101000453745</t>
  </si>
  <si>
    <t>6230362503027660291</t>
  </si>
  <si>
    <t>沧龙村</t>
  </si>
  <si>
    <t>邱秀清</t>
  </si>
  <si>
    <t>350423197105047023</t>
  </si>
  <si>
    <t>9030514010101000475630</t>
  </si>
  <si>
    <t>水电建设</t>
  </si>
  <si>
    <t>6221840503055083912</t>
  </si>
  <si>
    <t>大元村</t>
  </si>
  <si>
    <t>蓝荣光</t>
  </si>
  <si>
    <t>350423197208176514</t>
  </si>
  <si>
    <t>9030514010101000472942</t>
  </si>
  <si>
    <t>6221840503082475917</t>
  </si>
  <si>
    <t>魏红英</t>
  </si>
  <si>
    <t>350423197501286544</t>
  </si>
  <si>
    <t>9030514010101000474586</t>
  </si>
  <si>
    <t>6221840503109060668</t>
  </si>
  <si>
    <t>邓斗仁</t>
  </si>
  <si>
    <t>350423197503036514</t>
  </si>
  <si>
    <t>9030514010101000474660</t>
  </si>
  <si>
    <t>6221840503061508134</t>
  </si>
  <si>
    <t>邓斗升</t>
  </si>
  <si>
    <t>350423198203286532</t>
  </si>
  <si>
    <t>9030514010101000474734</t>
  </si>
  <si>
    <t>6221840503061507508</t>
  </si>
  <si>
    <t>张勇根</t>
  </si>
  <si>
    <t>350423196810186518</t>
  </si>
  <si>
    <t>9030514010101000472794</t>
  </si>
  <si>
    <t>6221840503041940233</t>
  </si>
  <si>
    <t>张永泉</t>
  </si>
  <si>
    <t>350423196610256518</t>
  </si>
  <si>
    <t>9030514010101000475875</t>
  </si>
  <si>
    <t>6221840503055084704</t>
  </si>
  <si>
    <t>张永华</t>
  </si>
  <si>
    <t>35042319770428651X</t>
  </si>
  <si>
    <t>9030514010101000474808</t>
  </si>
  <si>
    <t>6221840503055084654</t>
  </si>
  <si>
    <t>王凤珍</t>
  </si>
  <si>
    <t>350423197407306529</t>
  </si>
  <si>
    <t>9030514010101000474979</t>
  </si>
  <si>
    <t>6221840503061508464</t>
  </si>
  <si>
    <t>魏志华</t>
  </si>
  <si>
    <t>350423197805176539</t>
  </si>
  <si>
    <t>9030514010101000475089</t>
  </si>
  <si>
    <t>6221840503041940605</t>
  </si>
  <si>
    <t>陈桃音</t>
  </si>
  <si>
    <t>350423196801116526</t>
  </si>
  <si>
    <t>9030514010101000475482</t>
  </si>
  <si>
    <t>6221840503082475875</t>
  </si>
  <si>
    <t>张春根</t>
  </si>
  <si>
    <t>350423197010236518</t>
  </si>
  <si>
    <t>9030514010101000473445</t>
  </si>
  <si>
    <t>6221840503061506047</t>
  </si>
  <si>
    <t>高赖村</t>
  </si>
  <si>
    <t>谢凤兰</t>
  </si>
  <si>
    <t>350423195811296546</t>
  </si>
  <si>
    <t>9030514010101000475704</t>
  </si>
  <si>
    <t>6221840503041946057</t>
  </si>
  <si>
    <t>吴正根</t>
  </si>
  <si>
    <t>350423198706026513</t>
  </si>
  <si>
    <t>9030514010101000474193</t>
  </si>
  <si>
    <t>6221840503061532928</t>
  </si>
  <si>
    <t>汤春根</t>
  </si>
  <si>
    <t>350423197404046514</t>
  </si>
  <si>
    <t>9030514010101000473126</t>
  </si>
  <si>
    <t>6230362503019496464</t>
  </si>
  <si>
    <t>吴佛根</t>
  </si>
  <si>
    <t>35042319760120653X</t>
  </si>
  <si>
    <t>9030514010101000473519</t>
  </si>
  <si>
    <t>6221840503047205409</t>
  </si>
  <si>
    <t>吴冬年</t>
  </si>
  <si>
    <t>350423198011096531</t>
  </si>
  <si>
    <t>9030514010101000473690</t>
  </si>
  <si>
    <t>6221840503061532977</t>
  </si>
  <si>
    <t>魏丽红</t>
  </si>
  <si>
    <t>350423198002151025</t>
  </si>
  <si>
    <t>9030514010101000475311</t>
  </si>
  <si>
    <t>6221840503061407923</t>
  </si>
  <si>
    <t>张富生</t>
  </si>
  <si>
    <t>350423197511086511</t>
  </si>
  <si>
    <t>9030514010101000473838</t>
  </si>
  <si>
    <t>6221840503061534494</t>
  </si>
  <si>
    <t>马排村</t>
  </si>
  <si>
    <t>伍永忠</t>
  </si>
  <si>
    <t>350423195804236510</t>
  </si>
  <si>
    <t>9030514010101000473371</t>
  </si>
  <si>
    <t>6221840503061513407</t>
  </si>
  <si>
    <t>邱寨村</t>
  </si>
  <si>
    <t>邱开生</t>
  </si>
  <si>
    <t>35042319760430651X</t>
  </si>
  <si>
    <t>9030514010101000474341</t>
  </si>
  <si>
    <t>6221840103007068861</t>
  </si>
  <si>
    <t>杨春根</t>
  </si>
  <si>
    <t>350423198203216518</t>
  </si>
  <si>
    <t>9030514010101000473912</t>
  </si>
  <si>
    <t>6221840503036916370</t>
  </si>
  <si>
    <t>陈水根</t>
  </si>
  <si>
    <t>350423197011086515</t>
  </si>
  <si>
    <t>9030514010101000474415</t>
  </si>
  <si>
    <t>6221840503061520386</t>
  </si>
  <si>
    <t>李新发</t>
  </si>
  <si>
    <t>350423197110216530</t>
  </si>
  <si>
    <t>9030514010101000475163</t>
  </si>
  <si>
    <t>6221840503061520717</t>
  </si>
  <si>
    <t>嵩口村</t>
  </si>
  <si>
    <t>谢称生</t>
  </si>
  <si>
    <t>350423196512286553</t>
  </si>
  <si>
    <t>9030514010101000475556</t>
  </si>
  <si>
    <t>6221840503055083557</t>
  </si>
  <si>
    <t>江水根</t>
  </si>
  <si>
    <t>350423195611236514</t>
  </si>
  <si>
    <t>9030514010101000473764</t>
  </si>
  <si>
    <t>6221840503041932958</t>
  </si>
  <si>
    <t>邹瑞春</t>
  </si>
  <si>
    <t>350423196307226535</t>
  </si>
  <si>
    <t>9030514010101000472868</t>
  </si>
  <si>
    <t>6221840503061467547</t>
  </si>
  <si>
    <t>江水旺</t>
  </si>
  <si>
    <t>350423196110206530</t>
  </si>
  <si>
    <t>9030514010101000473200</t>
  </si>
  <si>
    <t>6221840503082469480</t>
  </si>
  <si>
    <t>围埔村</t>
  </si>
  <si>
    <t>余启文</t>
  </si>
  <si>
    <t>350423196412286513</t>
  </si>
  <si>
    <t>9030514010101000474022</t>
  </si>
  <si>
    <t>6221840503041935894</t>
  </si>
  <si>
    <t>魏金华</t>
  </si>
  <si>
    <t>350423197905296511</t>
  </si>
  <si>
    <t>9030514010101000472623</t>
  </si>
  <si>
    <t>6221840503061484534</t>
  </si>
  <si>
    <t>魏正富</t>
  </si>
  <si>
    <t>350423197003036518</t>
  </si>
  <si>
    <t>9030514010101000474267</t>
  </si>
  <si>
    <t>6221840503041934574</t>
  </si>
  <si>
    <t>梓材村</t>
  </si>
  <si>
    <t>邱有妹</t>
  </si>
  <si>
    <t>35042319650323652X</t>
  </si>
  <si>
    <t>9030514010101000475237</t>
  </si>
  <si>
    <t>6221840503061504372</t>
  </si>
  <si>
    <t>孟合财</t>
  </si>
  <si>
    <t>35042319781215651X</t>
  </si>
  <si>
    <t>9030514010101000473052</t>
  </si>
  <si>
    <t>26000.53</t>
  </si>
  <si>
    <t>6221840503082476683</t>
  </si>
  <si>
    <t>黄纲保</t>
  </si>
  <si>
    <t xml:space="preserve">35042419671119165X </t>
  </si>
  <si>
    <t>2017-11-24</t>
  </si>
  <si>
    <t>2019-11-23</t>
  </si>
  <si>
    <t>9030514010101000470683</t>
  </si>
  <si>
    <t>6230362503017610439</t>
  </si>
  <si>
    <t>范元村</t>
  </si>
  <si>
    <t>林英治</t>
  </si>
  <si>
    <t>350423196810246568</t>
  </si>
  <si>
    <t>9030514010101000471186</t>
  </si>
  <si>
    <t>6221840503061499607</t>
  </si>
  <si>
    <t>陈飞金</t>
  </si>
  <si>
    <t>350423199412166515</t>
  </si>
  <si>
    <t>9030514010101000471334</t>
  </si>
  <si>
    <t>6230362503017931538</t>
  </si>
  <si>
    <t>赵道华</t>
  </si>
  <si>
    <t>350423197601026539</t>
  </si>
  <si>
    <t>9030514010101000471260</t>
  </si>
  <si>
    <t>6230362503020697902</t>
  </si>
  <si>
    <t>马志华</t>
  </si>
  <si>
    <t>350423197511226510</t>
  </si>
  <si>
    <t>2017-11-07</t>
  </si>
  <si>
    <t>2019-11-06</t>
  </si>
  <si>
    <t>9030514010101000467851</t>
  </si>
  <si>
    <t>养牛</t>
  </si>
  <si>
    <t>6221840503041937205</t>
  </si>
  <si>
    <t>陈小龙</t>
  </si>
  <si>
    <t>350423197911096516</t>
  </si>
  <si>
    <t>2017-11-03</t>
  </si>
  <si>
    <t>2019-11-02</t>
  </si>
  <si>
    <t>9030514010101000467458</t>
  </si>
  <si>
    <t>茶树种植</t>
  </si>
  <si>
    <t>6221840503061491125</t>
  </si>
  <si>
    <t>吴化泉</t>
  </si>
  <si>
    <t>350423197303186518</t>
  </si>
  <si>
    <t>2017-11-01</t>
  </si>
  <si>
    <t>9030514010101000467213</t>
  </si>
  <si>
    <t>6221840503047202869</t>
  </si>
  <si>
    <t xml:space="preserve">	孟金才</t>
  </si>
  <si>
    <t>350423198807126513</t>
  </si>
  <si>
    <t>2017-04-20</t>
  </si>
  <si>
    <t>2019-04-17</t>
  </si>
  <si>
    <t>9030514010101000452769</t>
  </si>
  <si>
    <t xml:space="preserve">	6221840503102458000</t>
  </si>
  <si>
    <t xml:space="preserve">	魏萍清</t>
  </si>
  <si>
    <t>350423197910306518</t>
  </si>
  <si>
    <t>2019-04-13</t>
  </si>
  <si>
    <t>9030514010101000452843</t>
  </si>
  <si>
    <t xml:space="preserve">	6230361103040413843</t>
  </si>
  <si>
    <t xml:space="preserve">	张礼军</t>
  </si>
  <si>
    <t>350423198410016519</t>
  </si>
  <si>
    <t>2018-09-06</t>
  </si>
  <si>
    <t>2020-09-05</t>
  </si>
  <si>
    <t>9030514010101000528118</t>
  </si>
  <si>
    <t xml:space="preserve">	养鱼</t>
  </si>
  <si>
    <t>6221840503061506351</t>
  </si>
  <si>
    <t>和元村</t>
  </si>
  <si>
    <t xml:space="preserve">	王波杰</t>
  </si>
  <si>
    <t>350423197309106515</t>
  </si>
  <si>
    <t>2017-05-17</t>
  </si>
  <si>
    <t>2019-04-20</t>
  </si>
  <si>
    <t>9030514010101000453272</t>
  </si>
  <si>
    <t xml:space="preserve">	造林</t>
  </si>
  <si>
    <t xml:space="preserve">	6221840503061526235</t>
  </si>
  <si>
    <t xml:space="preserve">	高根发</t>
  </si>
  <si>
    <t>350423195912136517</t>
  </si>
  <si>
    <t>2017-06-01</t>
  </si>
  <si>
    <t>2019-05-20</t>
  </si>
  <si>
    <t>9030514010101000453665</t>
  </si>
  <si>
    <t xml:space="preserve">	种植</t>
  </si>
  <si>
    <t xml:space="preserve">	6221840503061510619</t>
  </si>
  <si>
    <t>高坑村</t>
  </si>
  <si>
    <t xml:space="preserve">	郑爱英</t>
  </si>
  <si>
    <t xml:space="preserve">	350423197904156541</t>
  </si>
  <si>
    <t>2017-09-15</t>
  </si>
  <si>
    <t>2030-09-14</t>
  </si>
  <si>
    <t>9030514010101000460229</t>
  </si>
  <si>
    <t xml:space="preserve">	6230361103066348881</t>
  </si>
  <si>
    <t xml:space="preserve">	曾繁高</t>
  </si>
  <si>
    <t xml:space="preserve">	350423199111286513</t>
  </si>
  <si>
    <t>9030514010101000460155</t>
  </si>
  <si>
    <t xml:space="preserve">	6221840503041941769</t>
  </si>
  <si>
    <t xml:space="preserve">	林家财</t>
  </si>
  <si>
    <t xml:space="preserve">	350423198110196511</t>
  </si>
  <si>
    <t>9030514010101000460081</t>
  </si>
  <si>
    <t xml:space="preserve">	6221840503061516293</t>
  </si>
  <si>
    <t xml:space="preserve">	刘尾秀</t>
  </si>
  <si>
    <t xml:space="preserve">	350424197204241928</t>
  </si>
  <si>
    <t>9030514010101000460303</t>
  </si>
  <si>
    <t xml:space="preserve">	6230361103088078573</t>
  </si>
  <si>
    <t>范荣根</t>
  </si>
  <si>
    <t>350423197709226516</t>
  </si>
  <si>
    <t>2018-01-16</t>
  </si>
  <si>
    <t>2020-01-15</t>
  </si>
  <si>
    <t>9030514010101000483580</t>
  </si>
  <si>
    <t>苗木种植</t>
  </si>
  <si>
    <t xml:space="preserve">6221840503082479091 </t>
  </si>
  <si>
    <t xml:space="preserve">	黄纲清</t>
  </si>
  <si>
    <t>350424197310271610</t>
  </si>
  <si>
    <t>2019-09-19</t>
  </si>
  <si>
    <t>2020-09-18</t>
  </si>
  <si>
    <t>9030514010101000531662</t>
  </si>
  <si>
    <t xml:space="preserve">6221840503105857745  </t>
  </si>
  <si>
    <t>魏八生</t>
  </si>
  <si>
    <t>350423196912306517</t>
  </si>
  <si>
    <t>2018-10-12</t>
  </si>
  <si>
    <t>2020-10-11</t>
  </si>
  <si>
    <t>9030514010101000540018</t>
  </si>
  <si>
    <t xml:space="preserve">	6221840503061504422</t>
  </si>
  <si>
    <t xml:space="preserve">	陈福根</t>
  </si>
  <si>
    <t>350423197208066518</t>
  </si>
  <si>
    <t>2018-11-21</t>
  </si>
  <si>
    <t>9030514010101000551049</t>
  </si>
  <si>
    <t xml:space="preserve">6221840503061524859 </t>
  </si>
  <si>
    <t xml:space="preserve">	蓝年香</t>
  </si>
  <si>
    <t>350423198609266523</t>
  </si>
  <si>
    <t>9030514010101000549996</t>
  </si>
  <si>
    <t xml:space="preserve">	竹山经营</t>
  </si>
  <si>
    <t xml:space="preserve">	6221840503061507094</t>
  </si>
  <si>
    <t xml:space="preserve">	郑祥姬</t>
  </si>
  <si>
    <t>350423196206296526</t>
  </si>
  <si>
    <t>9030514010101000549825</t>
  </si>
  <si>
    <t xml:space="preserve">	6221840503061496785</t>
  </si>
  <si>
    <t xml:space="preserve">	黄德新</t>
  </si>
  <si>
    <t>350423196603206512</t>
  </si>
  <si>
    <t>9030514010101000550079</t>
  </si>
  <si>
    <t xml:space="preserve">	种植毛竹</t>
  </si>
  <si>
    <t xml:space="preserve">	6221840503061485663</t>
  </si>
  <si>
    <t xml:space="preserve">	罗必祥</t>
  </si>
  <si>
    <t>35042319731007651X</t>
  </si>
  <si>
    <t>9030514010101000550472</t>
  </si>
  <si>
    <t>2000</t>
  </si>
  <si>
    <t xml:space="preserve">	6221840503061498534</t>
  </si>
  <si>
    <t>江建荣</t>
  </si>
  <si>
    <t>35042319900202651X</t>
  </si>
  <si>
    <t>9030514010101000549358</t>
  </si>
  <si>
    <t>经营童装店</t>
  </si>
  <si>
    <t xml:space="preserve">	6230361103040412340</t>
  </si>
  <si>
    <t xml:space="preserve">	李永生</t>
  </si>
  <si>
    <t>350423197306256534</t>
  </si>
  <si>
    <t>9030514010101000550939</t>
  </si>
  <si>
    <t>6221840503061489525</t>
  </si>
  <si>
    <t>黄长发</t>
  </si>
  <si>
    <t xml:space="preserve">	350423197407226510</t>
  </si>
  <si>
    <t>2018-12-03</t>
  </si>
  <si>
    <t>9030514010101000552731</t>
  </si>
  <si>
    <t xml:space="preserve">	6221840503082475271</t>
  </si>
  <si>
    <t>伍发香</t>
  </si>
  <si>
    <t xml:space="preserve">	350423196105106527</t>
  </si>
  <si>
    <t>9030514010101000552976</t>
  </si>
  <si>
    <t xml:space="preserve">	6221840503061493683</t>
  </si>
  <si>
    <t>吴英洪</t>
  </si>
  <si>
    <t xml:space="preserve">	513524198202140210</t>
  </si>
  <si>
    <t>2018-12-05</t>
  </si>
  <si>
    <t>9030514010101000553553</t>
  </si>
  <si>
    <t>6230361103088078961</t>
  </si>
  <si>
    <t xml:space="preserve">	王辉华</t>
  </si>
  <si>
    <t>350423198010176513</t>
  </si>
  <si>
    <t>2019-01-20</t>
  </si>
  <si>
    <t>9030514010101000561184</t>
  </si>
  <si>
    <t xml:space="preserve">	水电装修</t>
  </si>
  <si>
    <t xml:space="preserve">	6221840503061526177</t>
  </si>
  <si>
    <t xml:space="preserve">	江发根</t>
  </si>
  <si>
    <t>350423196510296512</t>
  </si>
  <si>
    <t>2019-02-22</t>
  </si>
  <si>
    <t>9030514010101000567591</t>
  </si>
  <si>
    <t xml:space="preserve">	养殖</t>
  </si>
  <si>
    <t xml:space="preserve">	6221840503047203099</t>
  </si>
  <si>
    <t xml:space="preserve">	邓星旺</t>
  </si>
  <si>
    <t>350423197309236512</t>
  </si>
  <si>
    <t>2019-01-02</t>
  </si>
  <si>
    <t>2020-12-20</t>
  </si>
  <si>
    <t>9030514010101000561258</t>
  </si>
  <si>
    <t xml:space="preserve">	造林抚育</t>
  </si>
  <si>
    <t xml:space="preserve">	6221840503061509595</t>
  </si>
  <si>
    <t>魏永根</t>
  </si>
  <si>
    <t>350423197309136511</t>
  </si>
  <si>
    <t>2019-03-02</t>
  </si>
  <si>
    <t>9030514010101000568635</t>
  </si>
  <si>
    <t>种茶树</t>
  </si>
  <si>
    <t xml:space="preserve">6221840503041944268  </t>
  </si>
  <si>
    <t>林光胜</t>
  </si>
  <si>
    <t xml:space="preserve"> 350423198106246512</t>
  </si>
  <si>
    <t>2019-03-12</t>
  </si>
  <si>
    <t>9030514010101000570178</t>
  </si>
  <si>
    <t>开小吃</t>
  </si>
  <si>
    <t xml:space="preserve">6221840103045413376      </t>
  </si>
  <si>
    <t>魏萍清</t>
  </si>
  <si>
    <t>2019-04-12</t>
  </si>
  <si>
    <t>9030514010101000574229</t>
  </si>
  <si>
    <t>无还本续贷</t>
  </si>
  <si>
    <t xml:space="preserve">6221840503061504299             </t>
  </si>
  <si>
    <t>王波杰</t>
  </si>
  <si>
    <t>2019-04-16</t>
  </si>
  <si>
    <t>9030514010101000574622</t>
  </si>
  <si>
    <t xml:space="preserve">6221840503061526235             </t>
  </si>
  <si>
    <t>孟金才</t>
  </si>
  <si>
    <t>9030514010101000574867</t>
  </si>
  <si>
    <t xml:space="preserve">6221840503102458000             </t>
  </si>
  <si>
    <t>杨军林</t>
  </si>
  <si>
    <t>350423197807166510</t>
  </si>
  <si>
    <t>9030514010101000574474</t>
  </si>
  <si>
    <t xml:space="preserve">6221840503036916388             </t>
  </si>
  <si>
    <t xml:space="preserve"> 9030514010101000580216</t>
  </si>
  <si>
    <t>新村</t>
  </si>
  <si>
    <t xml:space="preserve">	陈林兴</t>
  </si>
  <si>
    <t>350423197405277015</t>
  </si>
  <si>
    <t>2017-04-26</t>
  </si>
  <si>
    <t>2019-04-25</t>
  </si>
  <si>
    <t>2019-04-18</t>
  </si>
  <si>
    <t>9030514020101000174136</t>
  </si>
  <si>
    <t xml:space="preserve">	6221840503036903824</t>
  </si>
  <si>
    <t xml:space="preserve">	陈土发</t>
  </si>
  <si>
    <t>350423198111277014</t>
  </si>
  <si>
    <t>2019-04-23</t>
  </si>
  <si>
    <t>9030514020101000174210</t>
  </si>
  <si>
    <t xml:space="preserve">	6221840503036903675</t>
  </si>
  <si>
    <t>9030514020101000212180</t>
  </si>
  <si>
    <t>2020-05-12</t>
  </si>
  <si>
    <t>9030514020101000213862</t>
  </si>
  <si>
    <t>田口村</t>
  </si>
  <si>
    <t xml:space="preserve">	邓传洪</t>
  </si>
  <si>
    <t xml:space="preserve">	350423197002067013</t>
  </si>
  <si>
    <t>2017-07-27</t>
  </si>
  <si>
    <t>2030-03-26</t>
  </si>
  <si>
    <t>9030514020101000175670</t>
  </si>
  <si>
    <t xml:space="preserve">	6221840503082483705</t>
  </si>
  <si>
    <t xml:space="preserve">	黄友雄</t>
  </si>
  <si>
    <t xml:space="preserve">	35042319780920703X</t>
  </si>
  <si>
    <t>2017-08-02</t>
  </si>
  <si>
    <t>2030-07-20</t>
  </si>
  <si>
    <t>9030514020101000178113</t>
  </si>
  <si>
    <t xml:space="preserve">	6221840503082484406</t>
  </si>
  <si>
    <t xml:space="preserve">	陈长林</t>
  </si>
  <si>
    <t xml:space="preserve">	350423197112187016</t>
  </si>
  <si>
    <t>2017-08-01</t>
  </si>
  <si>
    <t>9030514020101000177929</t>
  </si>
  <si>
    <t xml:space="preserve">	6221840503036903873</t>
  </si>
  <si>
    <t>田源村</t>
  </si>
  <si>
    <t xml:space="preserve">	黄招生</t>
  </si>
  <si>
    <t xml:space="preserve">	350423197112110529</t>
  </si>
  <si>
    <t>9030514020101000178432</t>
  </si>
  <si>
    <t xml:space="preserve">	6221840503041593800</t>
  </si>
  <si>
    <t xml:space="preserve">	黄云骏</t>
  </si>
  <si>
    <t xml:space="preserve">	350423198801057019</t>
  </si>
  <si>
    <t>2017-08-05</t>
  </si>
  <si>
    <t>9030514020101000178751</t>
  </si>
  <si>
    <t xml:space="preserve">	6221840503082483267</t>
  </si>
  <si>
    <t xml:space="preserve">	黄友兴</t>
  </si>
  <si>
    <t xml:space="preserve">	350423198504047017</t>
  </si>
  <si>
    <t>9030514020101000177781</t>
  </si>
  <si>
    <t xml:space="preserve">	6221840503082485692</t>
  </si>
  <si>
    <t xml:space="preserve">	黄水华</t>
  </si>
  <si>
    <t xml:space="preserve">	350423197310257070</t>
  </si>
  <si>
    <t>9030514020101000177855</t>
  </si>
  <si>
    <t xml:space="preserve">	6221840503036899592</t>
  </si>
  <si>
    <t>廖武村</t>
  </si>
  <si>
    <t xml:space="preserve">	黄炳南</t>
  </si>
  <si>
    <t xml:space="preserve">	350423198008147019</t>
  </si>
  <si>
    <t>9030514020101000177610</t>
  </si>
  <si>
    <t xml:space="preserve">	6221840503082495345</t>
  </si>
  <si>
    <t xml:space="preserve">	翁成锋</t>
  </si>
  <si>
    <t xml:space="preserve">	350423198802207058</t>
  </si>
  <si>
    <t>2017-08-07</t>
  </si>
  <si>
    <t>9030514020101000178825</t>
  </si>
  <si>
    <t xml:space="preserve">	6221840503082495816</t>
  </si>
  <si>
    <t xml:space="preserve">	廖道聪</t>
  </si>
  <si>
    <t xml:space="preserve">	350423198206127019</t>
  </si>
  <si>
    <t>2017-08-03</t>
  </si>
  <si>
    <t>9030514020101000178677</t>
  </si>
  <si>
    <t xml:space="preserve">	6221840503036907254</t>
  </si>
  <si>
    <t xml:space="preserve">	廖学新</t>
  </si>
  <si>
    <t xml:space="preserve">	35042319810715701X</t>
  </si>
  <si>
    <t>9030514020101000178358</t>
  </si>
  <si>
    <t xml:space="preserve">	6221840503061542208</t>
  </si>
  <si>
    <t xml:space="preserve">	廖桃红</t>
  </si>
  <si>
    <t xml:space="preserve">	350423197710287025</t>
  </si>
  <si>
    <t>9030514020101000178284</t>
  </si>
  <si>
    <t xml:space="preserve">	6221840503061541697</t>
  </si>
  <si>
    <t xml:space="preserve">	廖锦斌</t>
  </si>
  <si>
    <t xml:space="preserve">	350423199610227016</t>
  </si>
  <si>
    <t>9030514020101000178506</t>
  </si>
  <si>
    <t xml:space="preserve">	6221840503105417128</t>
  </si>
  <si>
    <t xml:space="preserve">	黄土发</t>
  </si>
  <si>
    <t xml:space="preserve">	350423198205207017</t>
  </si>
  <si>
    <t>9030514020101000178039</t>
  </si>
  <si>
    <t xml:space="preserve">	6221840503036902859</t>
  </si>
  <si>
    <t xml:space="preserve">	邱志林</t>
  </si>
  <si>
    <t xml:space="preserve">	350423197201207015</t>
  </si>
  <si>
    <t>9030514020101000177536</t>
  </si>
  <si>
    <t>45380</t>
  </si>
  <si>
    <t xml:space="preserve">	6221840503036906371</t>
  </si>
  <si>
    <t xml:space="preserve">	邱佳胜</t>
  </si>
  <si>
    <t xml:space="preserve">	350423197711107030</t>
  </si>
  <si>
    <t>2030-07-26</t>
  </si>
  <si>
    <t>9030514020101000175818</t>
  </si>
  <si>
    <t xml:space="preserve">	6221840503036895608</t>
  </si>
  <si>
    <t xml:space="preserve">	严招景</t>
  </si>
  <si>
    <t xml:space="preserve">	350423197211184048</t>
  </si>
  <si>
    <t>9030514020101000175744</t>
  </si>
  <si>
    <t xml:space="preserve">	6221840503082481683</t>
  </si>
  <si>
    <t xml:space="preserve">	黄景志</t>
  </si>
  <si>
    <t xml:space="preserve">	350423198407147016</t>
  </si>
  <si>
    <t>2017-07-28</t>
  </si>
  <si>
    <t>2030-07-27</t>
  </si>
  <si>
    <t>9030514020101000176173</t>
  </si>
  <si>
    <t xml:space="preserve">	6221840503061538974</t>
  </si>
  <si>
    <t xml:space="preserve">	邱水根</t>
  </si>
  <si>
    <t xml:space="preserve">	350423197805277014</t>
  </si>
  <si>
    <t>9030514020101000176002</t>
  </si>
  <si>
    <t xml:space="preserve">	6221840503036898735</t>
  </si>
  <si>
    <t xml:space="preserve">	黄定友</t>
  </si>
  <si>
    <t xml:space="preserve">	350423197306177019</t>
  </si>
  <si>
    <t>2017-07-29</t>
  </si>
  <si>
    <t>2030-07-28</t>
  </si>
  <si>
    <t>9030514020101000176321</t>
  </si>
  <si>
    <t xml:space="preserve">	6221840503082485155</t>
  </si>
  <si>
    <t>黄木春</t>
  </si>
  <si>
    <t xml:space="preserve">	350423197008027012</t>
  </si>
  <si>
    <t>9030514020101000176247</t>
  </si>
  <si>
    <t xml:space="preserve">	6221840503082484265</t>
  </si>
  <si>
    <t xml:space="preserve">	黄千荣</t>
  </si>
  <si>
    <t xml:space="preserve">	350423197407086570</t>
  </si>
  <si>
    <t>9030514020101000176640</t>
  </si>
  <si>
    <t xml:space="preserve">	6221840503082487680</t>
  </si>
  <si>
    <t xml:space="preserve">	伍凤菊</t>
  </si>
  <si>
    <t xml:space="preserve">	350423197105016526</t>
  </si>
  <si>
    <t>9030514020101000176566</t>
  </si>
  <si>
    <t xml:space="preserve">	6221840503036903188</t>
  </si>
  <si>
    <t xml:space="preserve">	廖灿稳</t>
  </si>
  <si>
    <t xml:space="preserve">	350423198307207018</t>
  </si>
  <si>
    <t>9030514020101000176492</t>
  </si>
  <si>
    <t xml:space="preserve">	6221840503036907973</t>
  </si>
  <si>
    <t xml:space="preserve">	黄千胜</t>
  </si>
  <si>
    <t xml:space="preserve">	350423197308187018</t>
  </si>
  <si>
    <t>9030514020101000176714</t>
  </si>
  <si>
    <t xml:space="preserve">	6221840503082487417</t>
  </si>
  <si>
    <t xml:space="preserve">	邱云姬</t>
  </si>
  <si>
    <t xml:space="preserve">	350423197012297023</t>
  </si>
  <si>
    <t>2017-07-31</t>
  </si>
  <si>
    <t>2030-07-30</t>
  </si>
  <si>
    <t>9030514020101000177217</t>
  </si>
  <si>
    <t xml:space="preserve">	6221840503041594113</t>
  </si>
  <si>
    <t xml:space="preserve">	廖福珍</t>
  </si>
  <si>
    <t xml:space="preserve">	350423198010287029</t>
  </si>
  <si>
    <t>9030514020101000177143</t>
  </si>
  <si>
    <t xml:space="preserve">	6221840503036900028</t>
  </si>
  <si>
    <t xml:space="preserve">	廖高华</t>
  </si>
  <si>
    <t xml:space="preserve">	350423197809207013</t>
  </si>
  <si>
    <t>9030514020101000176885</t>
  </si>
  <si>
    <t xml:space="preserve">	6221840503082494744</t>
  </si>
  <si>
    <t xml:space="preserve">	廖金明</t>
  </si>
  <si>
    <t xml:space="preserve">	350423198707247019</t>
  </si>
  <si>
    <t>9030514020101000177462</t>
  </si>
  <si>
    <t xml:space="preserve">	6221840503036907148</t>
  </si>
  <si>
    <t xml:space="preserve">	黄生水</t>
  </si>
  <si>
    <t xml:space="preserve">	350423198610227011</t>
  </si>
  <si>
    <t>9030514020101000176959</t>
  </si>
  <si>
    <t xml:space="preserve">	6221840503082485486</t>
  </si>
  <si>
    <t xml:space="preserve">	魏炳辉</t>
  </si>
  <si>
    <t xml:space="preserve">	350423197711257012</t>
  </si>
  <si>
    <t>9030514020101000177388</t>
  </si>
  <si>
    <t xml:space="preserve">	6221840503082487227</t>
  </si>
  <si>
    <t xml:space="preserve">	廖学钦</t>
  </si>
  <si>
    <t xml:space="preserve">	35042319730306705X</t>
  </si>
  <si>
    <t>9030514020101000177069</t>
  </si>
  <si>
    <t xml:space="preserve">	6221840503102460048</t>
  </si>
  <si>
    <t>黄寿南</t>
  </si>
  <si>
    <t>350423197312157014</t>
  </si>
  <si>
    <t>2017-09-25</t>
  </si>
  <si>
    <t>2030-09-24</t>
  </si>
  <si>
    <t>9030514020101000180123</t>
  </si>
  <si>
    <t>6221840503036898149</t>
  </si>
  <si>
    <t>张春炉</t>
  </si>
  <si>
    <t>350423198302087010</t>
  </si>
  <si>
    <t>9030514020101000179966</t>
  </si>
  <si>
    <t>6221840503036897000</t>
  </si>
  <si>
    <t>蛟坑村</t>
  </si>
  <si>
    <t>陈其贤</t>
  </si>
  <si>
    <t>350423197312292515</t>
  </si>
  <si>
    <t>2017-12-19</t>
  </si>
  <si>
    <t>2030-12-18</t>
  </si>
  <si>
    <t>9030516010101000303871</t>
  </si>
  <si>
    <t xml:space="preserve">6221840503102465922 </t>
  </si>
  <si>
    <t>芹溪村</t>
  </si>
  <si>
    <t>黄庆隆</t>
  </si>
  <si>
    <t>35042319770112251X</t>
  </si>
  <si>
    <t>9030516010101000303945</t>
  </si>
  <si>
    <t xml:space="preserve">6221840503047236313 </t>
  </si>
  <si>
    <t>黄先辉</t>
  </si>
  <si>
    <t>350423198010022514</t>
  </si>
  <si>
    <t>9030516010101000304055</t>
  </si>
  <si>
    <t>6221840503051232968</t>
  </si>
  <si>
    <t>荚生飞</t>
  </si>
  <si>
    <t>350423196910052517</t>
  </si>
  <si>
    <t>2017-12-21</t>
  </si>
  <si>
    <t>2030-12-20</t>
  </si>
  <si>
    <t>9030516010101000304203</t>
  </si>
  <si>
    <t xml:space="preserve">6221840503000937865 </t>
  </si>
  <si>
    <t>王焕祥</t>
  </si>
  <si>
    <t>350423198809182519</t>
  </si>
  <si>
    <t>2017-12-23</t>
  </si>
  <si>
    <t>2030-12-22</t>
  </si>
  <si>
    <t>9030516010101000304374</t>
  </si>
  <si>
    <t xml:space="preserve">6221840503051234360 </t>
  </si>
  <si>
    <t>余朋村</t>
  </si>
  <si>
    <t>邓根发</t>
  </si>
  <si>
    <t>350423196603172519</t>
  </si>
  <si>
    <t>2027-12-22</t>
  </si>
  <si>
    <t>9030516010101000304693</t>
  </si>
  <si>
    <t xml:space="preserve">6221840503051224825 </t>
  </si>
  <si>
    <t>邓茂生</t>
  </si>
  <si>
    <t>350423196305292512</t>
  </si>
  <si>
    <t>2024-12-22</t>
  </si>
  <si>
    <t>9030516010101000304522</t>
  </si>
  <si>
    <t xml:space="preserve">6221840503047225233 </t>
  </si>
  <si>
    <t>荚先桂</t>
  </si>
  <si>
    <t>350423198012102518</t>
  </si>
  <si>
    <t>9030516010101000304448</t>
  </si>
  <si>
    <t>6221840503047236123</t>
  </si>
  <si>
    <t>王永发</t>
  </si>
  <si>
    <t>350423198902142511</t>
  </si>
  <si>
    <t>9030516010101000304767</t>
  </si>
  <si>
    <t xml:space="preserve">6221840503047237816 </t>
  </si>
  <si>
    <t>王清姬</t>
  </si>
  <si>
    <t>350423198909152528</t>
  </si>
  <si>
    <t>2030-12-23</t>
  </si>
  <si>
    <t>9030516010101000304841</t>
  </si>
  <si>
    <t xml:space="preserve">6221840503082522825  </t>
  </si>
  <si>
    <t>太山村</t>
  </si>
  <si>
    <t>邱位财</t>
  </si>
  <si>
    <t>35042319720828251X</t>
  </si>
  <si>
    <t>2018-10-27</t>
  </si>
  <si>
    <t>2020-10-22</t>
  </si>
  <si>
    <t>9030516010101000329027</t>
  </si>
  <si>
    <t>养殖</t>
  </si>
  <si>
    <t xml:space="preserve">6221840503047241750   </t>
  </si>
  <si>
    <t>荚仲海</t>
  </si>
  <si>
    <t>350423198510042511</t>
  </si>
  <si>
    <t>2018-11-06</t>
  </si>
  <si>
    <t>2020-11-05</t>
  </si>
  <si>
    <t>9030516010101000329665</t>
  </si>
  <si>
    <t>农用车</t>
  </si>
  <si>
    <t xml:space="preserve">6221840503047235307    </t>
  </si>
  <si>
    <t>陈杰俊</t>
  </si>
  <si>
    <t>350423197311282518</t>
  </si>
  <si>
    <t>2018-11-11</t>
  </si>
  <si>
    <t>2020-11-10</t>
  </si>
  <si>
    <t>9030516010101000330141</t>
  </si>
  <si>
    <t>种植</t>
  </si>
  <si>
    <t xml:space="preserve">6221840503047228625    </t>
  </si>
  <si>
    <t>上坪村</t>
  </si>
  <si>
    <t xml:space="preserve">	黄庆伟</t>
  </si>
  <si>
    <t xml:space="preserve">	350423199606023010</t>
  </si>
  <si>
    <t>2017-12-20</t>
  </si>
  <si>
    <t xml:space="preserve">	9030515020101000227991</t>
  </si>
  <si>
    <t>6221840503036926676</t>
  </si>
  <si>
    <t>白塔村</t>
  </si>
  <si>
    <t xml:space="preserve">	范水凤</t>
  </si>
  <si>
    <t xml:space="preserve">	350423196909154022</t>
  </si>
  <si>
    <t>2027-12-18</t>
  </si>
  <si>
    <t xml:space="preserve">	9030515020101000228004</t>
  </si>
  <si>
    <t>6221840503041772511</t>
  </si>
  <si>
    <t>洞口村</t>
  </si>
  <si>
    <t xml:space="preserve">	黄坤林</t>
  </si>
  <si>
    <t>350423197311223016</t>
  </si>
  <si>
    <t>2017-12-01</t>
  </si>
  <si>
    <t>2030-11-26</t>
  </si>
  <si>
    <t xml:space="preserve">	9030515020101000227501</t>
  </si>
  <si>
    <t xml:space="preserve">	6221840503047215754</t>
  </si>
  <si>
    <t>铁石村</t>
  </si>
  <si>
    <t xml:space="preserve">	赖美香</t>
  </si>
  <si>
    <t xml:space="preserve">	350423197408283023</t>
  </si>
  <si>
    <t>2017-10-25</t>
  </si>
  <si>
    <t>2030-10-22</t>
  </si>
  <si>
    <t xml:space="preserve">	9030515020101000225954</t>
  </si>
  <si>
    <t xml:space="preserve">	6221840503047218006</t>
  </si>
  <si>
    <t>新矶村</t>
  </si>
  <si>
    <t xml:space="preserve">	刘远明</t>
  </si>
  <si>
    <t xml:space="preserve">	35042319860626301X</t>
  </si>
  <si>
    <t xml:space="preserve">	9030515020101000226138</t>
  </si>
  <si>
    <t xml:space="preserve">	6221840503047212215</t>
  </si>
  <si>
    <t xml:space="preserve">	黄金和</t>
  </si>
  <si>
    <t xml:space="preserve">	350423196711244516</t>
  </si>
  <si>
    <t xml:space="preserve">	9030515020101000225880</t>
  </si>
  <si>
    <t xml:space="preserve">	6221840503036917105</t>
  </si>
  <si>
    <t xml:space="preserve">	刘远光</t>
  </si>
  <si>
    <t xml:space="preserve">	350423197604253016</t>
  </si>
  <si>
    <t xml:space="preserve">	9030515020101000226212</t>
  </si>
  <si>
    <t xml:space="preserve">	6221840503036916826</t>
  </si>
  <si>
    <t xml:space="preserve">	邓天兰</t>
  </si>
  <si>
    <t xml:space="preserve">	359001197401117522</t>
  </si>
  <si>
    <t xml:space="preserve">	9030515020101000226064</t>
  </si>
  <si>
    <t xml:space="preserve">	6221840503105860772</t>
  </si>
  <si>
    <t xml:space="preserve">	刘浩</t>
  </si>
  <si>
    <t xml:space="preserve">	350423199804023011</t>
  </si>
  <si>
    <t xml:space="preserve">	9030515020101000226383</t>
  </si>
  <si>
    <t xml:space="preserve">	6221840503074790323</t>
  </si>
  <si>
    <t xml:space="preserve">	吴淑芬</t>
  </si>
  <si>
    <t xml:space="preserve">	350423199403083021</t>
  </si>
  <si>
    <t xml:space="preserve">	9030515020101000226457</t>
  </si>
  <si>
    <t xml:space="preserve">	6221840503036917543</t>
  </si>
  <si>
    <t xml:space="preserve">	吴永生</t>
  </si>
  <si>
    <t xml:space="preserve">	350423197708183016</t>
  </si>
  <si>
    <t xml:space="preserve">	9030515020101000226605</t>
  </si>
  <si>
    <t xml:space="preserve">	6221840503047220358</t>
  </si>
  <si>
    <t xml:space="preserve">	吴光进</t>
  </si>
  <si>
    <t xml:space="preserve">	350423197303193531</t>
  </si>
  <si>
    <t xml:space="preserve">	9030515020101000226531</t>
  </si>
  <si>
    <t xml:space="preserve">	6221840503047216786</t>
  </si>
  <si>
    <t xml:space="preserve">	刘远进</t>
  </si>
  <si>
    <t xml:space="preserve">	350423196708033013</t>
  </si>
  <si>
    <t>2027-07-22</t>
  </si>
  <si>
    <t xml:space="preserve">	9030515020101000226776</t>
  </si>
  <si>
    <t xml:space="preserve">	6221840503047212512</t>
  </si>
  <si>
    <t>吴化明</t>
  </si>
  <si>
    <t>350423197001163513</t>
  </si>
  <si>
    <t>2018-12-06</t>
  </si>
  <si>
    <t>2020-12-04</t>
  </si>
  <si>
    <t xml:space="preserve">	9030515020101000241512</t>
  </si>
  <si>
    <t xml:space="preserve">6221840503047217792   </t>
  </si>
  <si>
    <t xml:space="preserve">	林春梅</t>
  </si>
  <si>
    <t>350423198111293022</t>
  </si>
  <si>
    <t>2018-12-07</t>
  </si>
  <si>
    <t xml:space="preserve">	9030515020101000241683</t>
  </si>
  <si>
    <t>6221840503105860186</t>
  </si>
  <si>
    <t>黄用君</t>
  </si>
  <si>
    <t>350423198609153019</t>
  </si>
  <si>
    <t>2019-03-11</t>
  </si>
  <si>
    <r>
      <rPr>
        <sz val="11"/>
        <color indexed="8"/>
        <rFont val="宋体"/>
        <charset val="134"/>
        <scheme val="minor"/>
      </rPr>
      <t>2</t>
    </r>
    <r>
      <rPr>
        <sz val="11"/>
        <color indexed="8"/>
        <rFont val="宋体"/>
        <charset val="134"/>
        <scheme val="minor"/>
      </rPr>
      <t>021-03-10</t>
    </r>
  </si>
  <si>
    <r>
      <rPr>
        <sz val="11"/>
        <color indexed="8"/>
        <rFont val="宋体"/>
        <charset val="134"/>
        <scheme val="minor"/>
      </rPr>
      <t>2019-</t>
    </r>
    <r>
      <rPr>
        <sz val="11"/>
        <color indexed="8"/>
        <rFont val="宋体"/>
        <charset val="134"/>
        <scheme val="minor"/>
      </rPr>
      <t>0</t>
    </r>
    <r>
      <rPr>
        <sz val="11"/>
        <color indexed="8"/>
        <rFont val="宋体"/>
        <charset val="134"/>
        <scheme val="minor"/>
      </rPr>
      <t>3-11</t>
    </r>
  </si>
  <si>
    <t xml:space="preserve">	9030515020101000244764</t>
  </si>
  <si>
    <t>6221840503036917030</t>
  </si>
  <si>
    <t>东山村</t>
  </si>
  <si>
    <t>林锦标</t>
  </si>
  <si>
    <t>350423197301043513</t>
  </si>
  <si>
    <t>2020-11-29</t>
  </si>
  <si>
    <t>9030515010101000548627</t>
  </si>
  <si>
    <t>6221840503036837188</t>
  </si>
  <si>
    <t>林怀瑞</t>
  </si>
  <si>
    <t>350423196711023510</t>
  </si>
  <si>
    <t>9030515010101000548701</t>
  </si>
  <si>
    <t>6221840503036838145</t>
  </si>
  <si>
    <t>林龄</t>
  </si>
  <si>
    <t>35042319750105353X</t>
  </si>
  <si>
    <t>9030515010101000548872</t>
  </si>
  <si>
    <t>6230361103088081221</t>
  </si>
  <si>
    <t>赖安村</t>
  </si>
  <si>
    <t>赖仁发</t>
  </si>
  <si>
    <t>350423196212163519</t>
  </si>
  <si>
    <t>9030515010101000548946</t>
  </si>
  <si>
    <t>6221840503082514780</t>
  </si>
  <si>
    <t>南山村</t>
  </si>
  <si>
    <t>林进寿</t>
  </si>
  <si>
    <t>350423197312183511</t>
  </si>
  <si>
    <t>2017-11-09</t>
  </si>
  <si>
    <t>2019-11-08</t>
  </si>
  <si>
    <t>9030515010101000546123</t>
  </si>
  <si>
    <t>药材种植</t>
  </si>
  <si>
    <t>6221840503105419645</t>
  </si>
  <si>
    <t>寨下村</t>
  </si>
  <si>
    <t>上官正发</t>
  </si>
  <si>
    <t>350423197311033554</t>
  </si>
  <si>
    <t>2017-10-06</t>
  </si>
  <si>
    <t>2019-09-20</t>
  </si>
  <si>
    <t>9030515010101000541569</t>
  </si>
  <si>
    <t>种油茶</t>
  </si>
  <si>
    <t xml:space="preserve">6221840503105859907  </t>
  </si>
  <si>
    <t>官坊村</t>
  </si>
  <si>
    <t>上官佳福</t>
  </si>
  <si>
    <t>350423197001203511</t>
  </si>
  <si>
    <t>2017-09-01</t>
  </si>
  <si>
    <t>2019-08-25</t>
  </si>
  <si>
    <t>9030515010101000535263</t>
  </si>
  <si>
    <t>买农机</t>
  </si>
  <si>
    <t xml:space="preserve">6230362503002535583 </t>
  </si>
  <si>
    <t>上官桂华</t>
  </si>
  <si>
    <t>350423197901283510</t>
  </si>
  <si>
    <t>2017-08-20</t>
  </si>
  <si>
    <t>2019-08-14</t>
  </si>
  <si>
    <t>9030515010101000534834</t>
  </si>
  <si>
    <t>扩大养鸡生产</t>
  </si>
  <si>
    <t xml:space="preserve">6221840503102460899 </t>
  </si>
  <si>
    <t>林招莲</t>
  </si>
  <si>
    <t>350423196309133527</t>
  </si>
  <si>
    <t>9030515010101000534760</t>
  </si>
  <si>
    <t xml:space="preserve">6221840503036854662 </t>
  </si>
  <si>
    <t>赖武村</t>
  </si>
  <si>
    <t>林靖鹏</t>
  </si>
  <si>
    <t>350423199409233510</t>
  </si>
  <si>
    <t>2017-08-16</t>
  </si>
  <si>
    <t>9030515010101000533619</t>
  </si>
  <si>
    <t>6221840503036829193</t>
  </si>
  <si>
    <t>陈家村</t>
  </si>
  <si>
    <t>林永光</t>
  </si>
  <si>
    <t>350423196807303517</t>
  </si>
  <si>
    <t>9030515010101000534122</t>
  </si>
  <si>
    <t>6221840503082510713</t>
  </si>
  <si>
    <t>赖碧凤</t>
  </si>
  <si>
    <t>350423196210183524</t>
  </si>
  <si>
    <t>9030515010101000533864</t>
  </si>
  <si>
    <t>6221840503082516520</t>
  </si>
  <si>
    <t>林其音</t>
  </si>
  <si>
    <t>350423196906053525</t>
  </si>
  <si>
    <t>9030515010101000534293</t>
  </si>
  <si>
    <t xml:space="preserve">6221840503102464073 </t>
  </si>
  <si>
    <t>赖华昌</t>
  </si>
  <si>
    <t>350423197009133511</t>
  </si>
  <si>
    <t>9030515010101000533790</t>
  </si>
  <si>
    <t xml:space="preserve">6221840503061543362  </t>
  </si>
  <si>
    <t>上官菊招</t>
  </si>
  <si>
    <t>350423196508183527</t>
  </si>
  <si>
    <t>9030515010101000533938</t>
  </si>
  <si>
    <t xml:space="preserve">6221840503082501100 </t>
  </si>
  <si>
    <t>肖有文</t>
  </si>
  <si>
    <t>350423196807055015</t>
  </si>
  <si>
    <t>9030515010101000534048</t>
  </si>
  <si>
    <t xml:space="preserve">6221840503108994842 </t>
  </si>
  <si>
    <t>上官正福</t>
  </si>
  <si>
    <t>35042319721024351X</t>
  </si>
  <si>
    <t>9030515010101000534367</t>
  </si>
  <si>
    <t xml:space="preserve">6221840503082502991 </t>
  </si>
  <si>
    <t>姚家村</t>
  </si>
  <si>
    <t>赖家文</t>
  </si>
  <si>
    <t>350423197904303513</t>
  </si>
  <si>
    <t>2018-12-20</t>
  </si>
  <si>
    <t>2020-11-28</t>
  </si>
  <si>
    <t>9030515010101000591190</t>
  </si>
  <si>
    <t xml:space="preserve">6221840503105419538        </t>
  </si>
  <si>
    <t>林先芳</t>
  </si>
  <si>
    <t>350423196909233513</t>
  </si>
  <si>
    <t>2020-11-27</t>
  </si>
  <si>
    <t>9030515010101000591019</t>
  </si>
  <si>
    <t>购买装修工具</t>
  </si>
  <si>
    <t xml:space="preserve">6221840503036854548     </t>
  </si>
  <si>
    <t>上官正留</t>
  </si>
  <si>
    <t>350423197906043516</t>
  </si>
  <si>
    <t>2020-11-24</t>
  </si>
  <si>
    <t>9030515010101000590049</t>
  </si>
  <si>
    <t xml:space="preserve">6221840503082501456  </t>
  </si>
  <si>
    <t xml:space="preserve">	赖杰荣</t>
  </si>
  <si>
    <t xml:space="preserve">	350423197004223518</t>
  </si>
  <si>
    <t>2017-10-20</t>
  </si>
  <si>
    <t>2030-10-17</t>
  </si>
  <si>
    <t>9030515010101000543680</t>
  </si>
  <si>
    <t xml:space="preserve">	6221840503061543883</t>
  </si>
  <si>
    <t xml:space="preserve">	黄丽华</t>
  </si>
  <si>
    <t xml:space="preserve">	350423197302063524</t>
  </si>
  <si>
    <t>9030515010101000543754</t>
  </si>
  <si>
    <t xml:space="preserve">	6221840503036832106</t>
  </si>
  <si>
    <t xml:space="preserve">	林清秀</t>
  </si>
  <si>
    <t xml:space="preserve">	350423198906053540</t>
  </si>
  <si>
    <t>9030515010101000544405</t>
  </si>
  <si>
    <t xml:space="preserve">	6221840503036854043</t>
  </si>
  <si>
    <t xml:space="preserve">	余秋凤</t>
  </si>
  <si>
    <t xml:space="preserve">	350481198508155529</t>
  </si>
  <si>
    <t>9030515010101000544183</t>
  </si>
  <si>
    <t xml:space="preserve">	6230362503018445900</t>
  </si>
  <si>
    <t xml:space="preserve">	马土旺</t>
  </si>
  <si>
    <t xml:space="preserve">	350423197203013513</t>
  </si>
  <si>
    <t>9030515010101000544257</t>
  </si>
  <si>
    <t>48200</t>
  </si>
  <si>
    <t xml:space="preserve">	9030515010100100162916</t>
  </si>
  <si>
    <t xml:space="preserve">	赖耀清</t>
  </si>
  <si>
    <t xml:space="preserve">	350423197008203514</t>
  </si>
  <si>
    <t>9030515010101000543902</t>
  </si>
  <si>
    <t xml:space="preserve">	6221840503082508352</t>
  </si>
  <si>
    <t xml:space="preserve">	赖荣华</t>
  </si>
  <si>
    <t xml:space="preserve">	350423197008313510</t>
  </si>
  <si>
    <t>9030515010101000543435</t>
  </si>
  <si>
    <t xml:space="preserve">	6221840503036830191</t>
  </si>
  <si>
    <t xml:space="preserve">	马河通</t>
  </si>
  <si>
    <t xml:space="preserve">	350423197308253572</t>
  </si>
  <si>
    <t>9030515010101000544331</t>
  </si>
  <si>
    <t xml:space="preserve">	6221840503061545664</t>
  </si>
  <si>
    <t xml:space="preserve">	赖清山</t>
  </si>
  <si>
    <t xml:space="preserve">	350423198307193533</t>
  </si>
  <si>
    <t>9030515010101000543509</t>
  </si>
  <si>
    <t xml:space="preserve">	6221840503036833922</t>
  </si>
  <si>
    <t xml:space="preserve">	赖凤福</t>
  </si>
  <si>
    <t xml:space="preserve">	350423197712206516</t>
  </si>
  <si>
    <t>9030515010101000543828</t>
  </si>
  <si>
    <t xml:space="preserve">	6221840503082508766</t>
  </si>
  <si>
    <t xml:space="preserve">	林青香</t>
  </si>
  <si>
    <t xml:space="preserve">	350423197602133520</t>
  </si>
  <si>
    <t>9030515010101000544650</t>
  </si>
  <si>
    <t xml:space="preserve">	6221840503036853318</t>
  </si>
  <si>
    <t xml:space="preserve">	上官诚龙</t>
  </si>
  <si>
    <t xml:space="preserve">	350423199509133517</t>
  </si>
  <si>
    <t>9030515010101000544576</t>
  </si>
  <si>
    <t xml:space="preserve">	6221840503102461251</t>
  </si>
  <si>
    <t xml:space="preserve">	林旺发</t>
  </si>
  <si>
    <t xml:space="preserve">	350423199009133510</t>
  </si>
  <si>
    <t>9030515010101000544012</t>
  </si>
  <si>
    <t xml:space="preserve">	6221840503036852989</t>
  </si>
  <si>
    <t>林建新</t>
  </si>
  <si>
    <t>350423198205073514</t>
  </si>
  <si>
    <t>2017-10-19</t>
  </si>
  <si>
    <t>9030515010101000543361</t>
  </si>
  <si>
    <t>46670</t>
  </si>
  <si>
    <t xml:space="preserve">	6221840503036848888</t>
  </si>
  <si>
    <t xml:space="preserve">	林中发</t>
  </si>
  <si>
    <t xml:space="preserve">	350423197202073514</t>
  </si>
  <si>
    <t>2017-12-29</t>
  </si>
  <si>
    <t>2030-11-25</t>
  </si>
  <si>
    <t>9030515010101000552036</t>
  </si>
  <si>
    <t>6230362503017562705</t>
  </si>
  <si>
    <t xml:space="preserve">	马洪发</t>
  </si>
  <si>
    <t xml:space="preserve">	350423197104183517</t>
  </si>
  <si>
    <t>9030515010101000552110</t>
  </si>
  <si>
    <t>6221840503036852583</t>
  </si>
  <si>
    <t xml:space="preserve">	上官金华</t>
  </si>
  <si>
    <t xml:space="preserve">	350423198301233514</t>
  </si>
  <si>
    <t>9030515010101000551852</t>
  </si>
  <si>
    <t>6221840503082500169</t>
  </si>
  <si>
    <t xml:space="preserve">	林志铭</t>
  </si>
  <si>
    <t xml:space="preserve">	350423199505143515</t>
  </si>
  <si>
    <t>9030515010101000551926</t>
  </si>
  <si>
    <t>6221840503036849456</t>
  </si>
  <si>
    <t xml:space="preserve">	上官存彪</t>
  </si>
  <si>
    <t xml:space="preserve">	350423196902043514</t>
  </si>
  <si>
    <t>9030515010101000551778</t>
  </si>
  <si>
    <t>6221840503105417672</t>
  </si>
  <si>
    <t xml:space="preserve">	上官正远</t>
  </si>
  <si>
    <t xml:space="preserve">	350423197903053532</t>
  </si>
  <si>
    <t>9030515010101000552355</t>
  </si>
  <si>
    <t>6221840503082501845</t>
  </si>
  <si>
    <t xml:space="preserve">	赖秋香</t>
  </si>
  <si>
    <t xml:space="preserve">	35042319841028402X</t>
  </si>
  <si>
    <t>9030515010101000552281</t>
  </si>
  <si>
    <t>6221840503102462978</t>
  </si>
  <si>
    <t>赖彬昌</t>
  </si>
  <si>
    <t>350423199702223514</t>
  </si>
  <si>
    <t>2018-02-13</t>
  </si>
  <si>
    <t>2031-02-09</t>
  </si>
  <si>
    <t>9030515010101000562000</t>
  </si>
  <si>
    <t>6221840503074800205</t>
  </si>
  <si>
    <t>林中兴</t>
  </si>
  <si>
    <t>350423196912043518</t>
  </si>
  <si>
    <t>2019-11-25</t>
  </si>
  <si>
    <t>9030515010101000551607</t>
  </si>
  <si>
    <t>6221840503036847278</t>
  </si>
  <si>
    <t>林炳辉</t>
  </si>
  <si>
    <t>350423197210023533</t>
  </si>
  <si>
    <t>2020-11-23</t>
  </si>
  <si>
    <t>9030515010101000589254</t>
  </si>
  <si>
    <t xml:space="preserve">6221840503105858677   </t>
  </si>
  <si>
    <t xml:space="preserve">	上官汉儒</t>
  </si>
  <si>
    <t xml:space="preserve">	350423196304253511</t>
  </si>
  <si>
    <t>2018-11-12</t>
  </si>
  <si>
    <t>2020-11-11</t>
  </si>
  <si>
    <t>9030515010101000586002</t>
  </si>
  <si>
    <t xml:space="preserve">6221840503036861303  </t>
  </si>
  <si>
    <t xml:space="preserve">	上官宪清</t>
  </si>
  <si>
    <t xml:space="preserve">	350423196809143510</t>
  </si>
  <si>
    <t>2018-10-23</t>
  </si>
  <si>
    <t>9030515010101000583240</t>
  </si>
  <si>
    <t xml:space="preserve">6221840503082500516 </t>
  </si>
  <si>
    <t xml:space="preserve">	赖兆祥</t>
  </si>
  <si>
    <t xml:space="preserve">	350423197611203519</t>
  </si>
  <si>
    <t>2018-10-19</t>
  </si>
  <si>
    <t>2020-10-18</t>
  </si>
  <si>
    <t>9030515010101000582811</t>
  </si>
  <si>
    <t>6230362503017040025</t>
  </si>
  <si>
    <t>赖盛根</t>
  </si>
  <si>
    <t>350423197701283516</t>
  </si>
  <si>
    <t>2018-11-03</t>
  </si>
  <si>
    <t>2020-11-02</t>
  </si>
  <si>
    <t>9030515010101000585032</t>
  </si>
  <si>
    <t>6221840503036844788</t>
  </si>
  <si>
    <t xml:space="preserve">	陈香凤</t>
  </si>
  <si>
    <t xml:space="preserve">	35042319690718704X</t>
  </si>
  <si>
    <t>2018-10-17</t>
  </si>
  <si>
    <t>2020-10-16</t>
  </si>
  <si>
    <t>9030515010101000582344</t>
  </si>
  <si>
    <t>6230362503016875553</t>
  </si>
  <si>
    <t>上官诚如</t>
  </si>
  <si>
    <t>350423197608123518</t>
  </si>
  <si>
    <t>2018-11-04</t>
  </si>
  <si>
    <t>2020-11-03</t>
  </si>
  <si>
    <t>9030515010101000585277</t>
  </si>
  <si>
    <t>6221840503082505556</t>
  </si>
  <si>
    <t>杨开秀</t>
  </si>
  <si>
    <t>350423197605214529</t>
  </si>
  <si>
    <t>9030515010101000584848</t>
  </si>
  <si>
    <t>合伙开店（面食）</t>
  </si>
  <si>
    <t>6221840503036846700</t>
  </si>
  <si>
    <t>林亮发</t>
  </si>
  <si>
    <t>350423197308143517</t>
  </si>
  <si>
    <t>9030515010101000589573</t>
  </si>
  <si>
    <t>经营百货店</t>
  </si>
  <si>
    <t>6221840503102462747</t>
  </si>
  <si>
    <t>林福秀</t>
  </si>
  <si>
    <t>35042319660920354X</t>
  </si>
  <si>
    <t>2018-12-23</t>
  </si>
  <si>
    <t>9030515010101000591657</t>
  </si>
  <si>
    <t>购买农具</t>
  </si>
  <si>
    <t xml:space="preserve">6230362503009744816 </t>
  </si>
  <si>
    <t>上官正元</t>
  </si>
  <si>
    <t>350423196311263531</t>
  </si>
  <si>
    <t>9030515010101000589180</t>
  </si>
  <si>
    <t>买化肥</t>
  </si>
  <si>
    <t xml:space="preserve">6221840503082501787 </t>
  </si>
  <si>
    <t>上官华仁</t>
  </si>
  <si>
    <t>350423197711203532</t>
  </si>
  <si>
    <t>2017-08-15</t>
  </si>
  <si>
    <t>9030515010101000533545</t>
  </si>
  <si>
    <t>养黄牛</t>
  </si>
  <si>
    <t xml:space="preserve">6221840503036862319 </t>
  </si>
  <si>
    <t>马土秀</t>
  </si>
  <si>
    <t>350423198411083529</t>
  </si>
  <si>
    <t>2018-09-12</t>
  </si>
  <si>
    <t>2020-09-11</t>
  </si>
  <si>
    <t>9030515010101000576112</t>
  </si>
  <si>
    <t>6230361103001794157</t>
  </si>
  <si>
    <t>350423197108173519</t>
  </si>
  <si>
    <t>2018-09-14</t>
  </si>
  <si>
    <t>2020-09-13</t>
  </si>
  <si>
    <t>9030515010101000576995</t>
  </si>
  <si>
    <t xml:space="preserve">6221840503036850777 </t>
  </si>
  <si>
    <t>马功高</t>
  </si>
  <si>
    <t>350423198809183511</t>
  </si>
  <si>
    <t>2019-01-09</t>
  </si>
  <si>
    <t>2021-01-08</t>
  </si>
  <si>
    <t>9030515010101000593916</t>
  </si>
  <si>
    <t>货款周转</t>
  </si>
  <si>
    <t>6221840503036841370</t>
  </si>
  <si>
    <t>灵地村</t>
  </si>
  <si>
    <t>黄俭民</t>
  </si>
  <si>
    <t>350423196310124513</t>
  </si>
  <si>
    <t>9030517010101000579620</t>
  </si>
  <si>
    <t>6221840503041736953</t>
  </si>
  <si>
    <t>黄小平</t>
  </si>
  <si>
    <t>350423195710174515</t>
  </si>
  <si>
    <t>9030517010101000579939</t>
  </si>
  <si>
    <t>6221840503041740575</t>
  </si>
  <si>
    <t>青甲村</t>
  </si>
  <si>
    <t>邓黎旺</t>
  </si>
  <si>
    <t>350423195908254510</t>
  </si>
  <si>
    <t>9030517010101000579301</t>
  </si>
  <si>
    <t>6221840503061554278</t>
  </si>
  <si>
    <t>步云村</t>
  </si>
  <si>
    <t>黄秀华</t>
  </si>
  <si>
    <t>350423195912244526</t>
  </si>
  <si>
    <t>9030517010101000579546</t>
  </si>
  <si>
    <t>6221840503041760383</t>
  </si>
  <si>
    <t>黄招富</t>
  </si>
  <si>
    <t>350423196309274522</t>
  </si>
  <si>
    <t>9030517010101000579791</t>
  </si>
  <si>
    <t>6221840503041758353</t>
  </si>
  <si>
    <t>黄火旺</t>
  </si>
  <si>
    <t>350423197405144538</t>
  </si>
  <si>
    <t>9030517010101000579472</t>
  </si>
  <si>
    <t>6221840503102468157</t>
  </si>
  <si>
    <t>黄千林</t>
  </si>
  <si>
    <t>350423196005284510</t>
  </si>
  <si>
    <t>2017-11-29</t>
  </si>
  <si>
    <t>9030517010101000578724</t>
  </si>
  <si>
    <t>6221840503041743231</t>
  </si>
  <si>
    <t>黄信德</t>
  </si>
  <si>
    <t>350423196705314012</t>
  </si>
  <si>
    <t>9030517010101000579153</t>
  </si>
  <si>
    <t>6221840503041741391</t>
  </si>
  <si>
    <t>黄贵文</t>
  </si>
  <si>
    <t>350423196305284539</t>
  </si>
  <si>
    <t>9030517010101000578969</t>
  </si>
  <si>
    <t>6221840503061548403</t>
  </si>
  <si>
    <t>黄水根</t>
  </si>
  <si>
    <t>350423195807204514</t>
  </si>
  <si>
    <t>9030517010101000579079</t>
  </si>
  <si>
    <t>6221840503061548619</t>
  </si>
  <si>
    <t>大坪村</t>
  </si>
  <si>
    <t>黄雪华</t>
  </si>
  <si>
    <t>350423197512084518</t>
  </si>
  <si>
    <t>9030517010101000579227</t>
  </si>
  <si>
    <t>6221840503041763072</t>
  </si>
  <si>
    <t>姚坊村</t>
  </si>
  <si>
    <t>赖水金</t>
  </si>
  <si>
    <t>350423196502194524</t>
  </si>
  <si>
    <t>9030517010101000578650</t>
  </si>
  <si>
    <t>6221840503061552215</t>
  </si>
  <si>
    <t>李宜于</t>
  </si>
  <si>
    <t>350423197009184511</t>
  </si>
  <si>
    <t>2017-07-11</t>
  </si>
  <si>
    <t>2019-07-10</t>
  </si>
  <si>
    <t>9030517010101000565360</t>
  </si>
  <si>
    <t>6221840503041759229</t>
  </si>
  <si>
    <t>2018-10-03</t>
  </si>
  <si>
    <t>2020-10-02</t>
  </si>
  <si>
    <t>9030517010101000609640</t>
  </si>
  <si>
    <t>黄良发</t>
  </si>
  <si>
    <t>350423197410287015</t>
  </si>
  <si>
    <t>2018-11-10</t>
  </si>
  <si>
    <t>2020-11-09</t>
  </si>
  <si>
    <t>9030517010101000614412</t>
  </si>
  <si>
    <t>种葡萄</t>
  </si>
  <si>
    <t>6221840503041765382</t>
  </si>
  <si>
    <t>黄桂生</t>
  </si>
  <si>
    <t>350423198107144518</t>
  </si>
  <si>
    <t>2019-12-18</t>
  </si>
  <si>
    <t>9030517010101000581556</t>
  </si>
  <si>
    <t>购收割机</t>
  </si>
  <si>
    <t>6221840503041766448</t>
  </si>
  <si>
    <t>灵和村</t>
  </si>
  <si>
    <t>黄爱香</t>
  </si>
  <si>
    <t>350423199209064521</t>
  </si>
  <si>
    <t>2017-11-18</t>
  </si>
  <si>
    <t>2030-11-17</t>
  </si>
  <si>
    <t>9030517010101000577116</t>
  </si>
  <si>
    <t>6221840503041747885</t>
  </si>
  <si>
    <t>李秀香</t>
  </si>
  <si>
    <t>350423199210104527</t>
  </si>
  <si>
    <t>2017-11-16</t>
  </si>
  <si>
    <t>2030-11-15</t>
  </si>
  <si>
    <t>9030517010101000576784</t>
  </si>
  <si>
    <t>6221840503041758833</t>
  </si>
  <si>
    <t>李文生</t>
  </si>
  <si>
    <t>350423197412234558</t>
  </si>
  <si>
    <t>2017-11-13</t>
  </si>
  <si>
    <t>2030-11-12</t>
  </si>
  <si>
    <t>9030517010101000576220</t>
  </si>
  <si>
    <t>6221840503041760086</t>
  </si>
  <si>
    <t>李宜旺</t>
  </si>
  <si>
    <t>350423197903304514</t>
  </si>
  <si>
    <t>2017-11-08</t>
  </si>
  <si>
    <t>2030-11-07</t>
  </si>
  <si>
    <t>9030517010101000575643</t>
  </si>
  <si>
    <t>6221840503102467654</t>
  </si>
  <si>
    <t>黄春礼</t>
  </si>
  <si>
    <t>350423199508204512</t>
  </si>
  <si>
    <t>2017-11-06</t>
  </si>
  <si>
    <t>2030-11-06</t>
  </si>
  <si>
    <t>9030517010101000575324</t>
  </si>
  <si>
    <t>6221840503082524862</t>
  </si>
  <si>
    <t>黄绪林</t>
  </si>
  <si>
    <t>350423198808204536</t>
  </si>
  <si>
    <t>2017-11-05</t>
  </si>
  <si>
    <t>2030-10-25</t>
  </si>
  <si>
    <t>9030517010101000575005</t>
  </si>
  <si>
    <t>6221840503041763619</t>
  </si>
  <si>
    <t>李林</t>
  </si>
  <si>
    <t>350423199605124514</t>
  </si>
  <si>
    <t>9030517010101000574280</t>
  </si>
  <si>
    <t>6221840503074782031</t>
  </si>
  <si>
    <t>陈燕花</t>
  </si>
  <si>
    <t>350481198008194521</t>
  </si>
  <si>
    <t>9030517010101000574428</t>
  </si>
  <si>
    <t>6221840503061551175</t>
  </si>
  <si>
    <t>黄位升</t>
  </si>
  <si>
    <t>350423197111144516</t>
  </si>
  <si>
    <t>2017-10-31</t>
  </si>
  <si>
    <t>2030-10-29</t>
  </si>
  <si>
    <t>9030517010101000574035</t>
  </si>
  <si>
    <t>6221840503041749709</t>
  </si>
  <si>
    <t>黄广东</t>
  </si>
  <si>
    <t>350423198807104533</t>
  </si>
  <si>
    <t>9030517010101000573925</t>
  </si>
  <si>
    <t>6221840503041749246</t>
  </si>
  <si>
    <t>黄思贤</t>
  </si>
  <si>
    <t>35042319761220453X</t>
  </si>
  <si>
    <t>2030-10-28</t>
  </si>
  <si>
    <t>9030517010101000573777</t>
  </si>
  <si>
    <t>6221840503061553874</t>
  </si>
  <si>
    <t>黄菊香</t>
  </si>
  <si>
    <t>350423197212054528</t>
  </si>
  <si>
    <t>9030517010101000573851</t>
  </si>
  <si>
    <t>6221840503102467118</t>
  </si>
  <si>
    <t>杨云村</t>
  </si>
  <si>
    <t>杨维南</t>
  </si>
  <si>
    <t>350423196812014517</t>
  </si>
  <si>
    <t>2017-10-29</t>
  </si>
  <si>
    <t>9030517010101000573606</t>
  </si>
  <si>
    <t>6221840503061553486</t>
  </si>
  <si>
    <t>黄先成</t>
  </si>
  <si>
    <t>350423198107164519</t>
  </si>
  <si>
    <t>9030517010101000573384</t>
  </si>
  <si>
    <t>6221840503041751507</t>
  </si>
  <si>
    <t>黄达君</t>
  </si>
  <si>
    <t>350423198908294516</t>
  </si>
  <si>
    <t>9030517010101000573213</t>
  </si>
  <si>
    <t>6221840503041754238</t>
  </si>
  <si>
    <t>黄福鹿</t>
  </si>
  <si>
    <t>350423198004034535</t>
  </si>
  <si>
    <t>9030517010101000573458</t>
  </si>
  <si>
    <t>6230362503017606114</t>
  </si>
  <si>
    <t>黄志高</t>
  </si>
  <si>
    <t>350423197305204513</t>
  </si>
  <si>
    <t>9030517010101000573532</t>
  </si>
  <si>
    <t>6221840503041761902</t>
  </si>
  <si>
    <t>黄蓉</t>
  </si>
  <si>
    <t>350423199405234524</t>
  </si>
  <si>
    <t>9030517010101000573139</t>
  </si>
  <si>
    <t>6221840503102467985</t>
  </si>
  <si>
    <t>李根辉</t>
  </si>
  <si>
    <t>350423196912134516</t>
  </si>
  <si>
    <t>2017-10-28</t>
  </si>
  <si>
    <t>2030-10-27</t>
  </si>
  <si>
    <t>9030517010101000572955</t>
  </si>
  <si>
    <t>6221840503082525455</t>
  </si>
  <si>
    <t>李常群</t>
  </si>
  <si>
    <t>350423197005085022</t>
  </si>
  <si>
    <t>6221840503082526917</t>
  </si>
  <si>
    <t>黄发根</t>
  </si>
  <si>
    <t>350423196708114518</t>
  </si>
  <si>
    <t>9030517010101000572881</t>
  </si>
  <si>
    <t>6221840503041763726</t>
  </si>
  <si>
    <t>罗红兰</t>
  </si>
  <si>
    <t>352627198108270725</t>
  </si>
  <si>
    <t>9030517010101000572710</t>
  </si>
  <si>
    <t>6221840503082523534</t>
  </si>
  <si>
    <t>黄升武</t>
  </si>
  <si>
    <t>350423196702084514</t>
  </si>
  <si>
    <t>2018-01-23</t>
  </si>
  <si>
    <t>2031-01-22</t>
  </si>
  <si>
    <t>9030517010101000584711</t>
  </si>
  <si>
    <t>6221840503041756027</t>
  </si>
  <si>
    <t>黄仙菊</t>
  </si>
  <si>
    <t>350423199709304528</t>
  </si>
  <si>
    <t>2018-03-18</t>
  </si>
  <si>
    <t>2031-03-17</t>
  </si>
  <si>
    <t>9030517010101000589117</t>
  </si>
  <si>
    <t>6221840503074783260</t>
  </si>
  <si>
    <t>河背村</t>
  </si>
  <si>
    <t xml:space="preserve">	李怀江</t>
  </si>
  <si>
    <t xml:space="preserve">	350423198302045013</t>
  </si>
  <si>
    <t>2017-12-12</t>
  </si>
  <si>
    <t>2030-12-11</t>
  </si>
  <si>
    <t>9030517030101000775784</t>
  </si>
  <si>
    <t xml:space="preserve">	6221840503041635890</t>
  </si>
  <si>
    <t>鲜水村</t>
  </si>
  <si>
    <t xml:space="preserve">	李常进</t>
  </si>
  <si>
    <t xml:space="preserve">	350423197702285054</t>
  </si>
  <si>
    <t>2017-12-13</t>
  </si>
  <si>
    <t>2030-12-12</t>
  </si>
  <si>
    <t>9030517030101000778079</t>
  </si>
  <si>
    <t xml:space="preserve">	6221840503041653927</t>
  </si>
  <si>
    <t>吴家村</t>
  </si>
  <si>
    <t xml:space="preserve">	罗尚昌</t>
  </si>
  <si>
    <t xml:space="preserve">	350423198610055010</t>
  </si>
  <si>
    <t>9030517030101000776435</t>
  </si>
  <si>
    <t xml:space="preserve">	6221840503036863176</t>
  </si>
  <si>
    <t xml:space="preserve">	邓爱娇</t>
  </si>
  <si>
    <t xml:space="preserve">	352627197512101144</t>
  </si>
  <si>
    <t>2018-01-07</t>
  </si>
  <si>
    <t>2031-01-06</t>
  </si>
  <si>
    <t>9030517030101000788043</t>
  </si>
  <si>
    <t xml:space="preserve">	6221840503102470492</t>
  </si>
  <si>
    <t xml:space="preserve">	黄群娥</t>
  </si>
  <si>
    <t xml:space="preserve">	350423197505204526</t>
  </si>
  <si>
    <t>9030517030101000776042</t>
  </si>
  <si>
    <t xml:space="preserve">	6221840503041648075</t>
  </si>
  <si>
    <t xml:space="preserve">	罗钦木</t>
  </si>
  <si>
    <t xml:space="preserve">	350423197609205013</t>
  </si>
  <si>
    <t>9030517030101000778227</t>
  </si>
  <si>
    <t xml:space="preserve">	6221840503036863937</t>
  </si>
  <si>
    <t>罗坑村</t>
  </si>
  <si>
    <t xml:space="preserve">	黄丽花</t>
  </si>
  <si>
    <t xml:space="preserve">	350423199103104521</t>
  </si>
  <si>
    <t>9030517030101000776287</t>
  </si>
  <si>
    <t xml:space="preserve">	6221840503041762538</t>
  </si>
  <si>
    <t>长灌村</t>
  </si>
  <si>
    <t xml:space="preserve">	肖斌华</t>
  </si>
  <si>
    <t xml:space="preserve">	350423197303065011</t>
  </si>
  <si>
    <t>9030517030101000775858</t>
  </si>
  <si>
    <t xml:space="preserve">	6221840503036872540</t>
  </si>
  <si>
    <t xml:space="preserve">	邹金汉</t>
  </si>
  <si>
    <t xml:space="preserve">	350423197205025016</t>
  </si>
  <si>
    <t>9030517030101000776680</t>
  </si>
  <si>
    <t xml:space="preserve">	6221840503041651715</t>
  </si>
  <si>
    <t xml:space="preserve">	李健</t>
  </si>
  <si>
    <t xml:space="preserve">	350423199101035016</t>
  </si>
  <si>
    <t>2018-01-09</t>
  </si>
  <si>
    <t>9030517030101000790127</t>
  </si>
  <si>
    <t xml:space="preserve">	6230361103088070265</t>
  </si>
  <si>
    <t>早禾排村</t>
  </si>
  <si>
    <t xml:space="preserve">	肖金良</t>
  </si>
  <si>
    <t xml:space="preserve">	350423199707165018</t>
  </si>
  <si>
    <t>9030517030101000777576</t>
  </si>
  <si>
    <t xml:space="preserve">	6221840503074766844</t>
  </si>
  <si>
    <t>李村</t>
  </si>
  <si>
    <t xml:space="preserve">	李进</t>
  </si>
  <si>
    <t xml:space="preserve">	350423199501035015</t>
  </si>
  <si>
    <t>2018-01-06</t>
  </si>
  <si>
    <t>2031-01-05</t>
  </si>
  <si>
    <t>9030517030101000787466</t>
  </si>
  <si>
    <t xml:space="preserve">	6221840503105864063</t>
  </si>
  <si>
    <t xml:space="preserve">	沈美华</t>
  </si>
  <si>
    <t xml:space="preserve">	350423199709235024</t>
  </si>
  <si>
    <t>9030517030101000776828</t>
  </si>
  <si>
    <t xml:space="preserve">	6230362503016599609</t>
  </si>
  <si>
    <t xml:space="preserve">	罗学宜</t>
  </si>
  <si>
    <t xml:space="preserve">	350423197810255012</t>
  </si>
  <si>
    <t>9030517030101000777895</t>
  </si>
  <si>
    <t xml:space="preserve">	6221840503041667893</t>
  </si>
  <si>
    <t xml:space="preserve">	陈红秀</t>
  </si>
  <si>
    <t xml:space="preserve">	350423196906276526</t>
  </si>
  <si>
    <t>9030517030101000787392</t>
  </si>
  <si>
    <t xml:space="preserve">	6221840503041657480</t>
  </si>
  <si>
    <t xml:space="preserve">	李廉良</t>
  </si>
  <si>
    <t xml:space="preserve">	350423198208195015</t>
  </si>
  <si>
    <t>9030517030101000775613</t>
  </si>
  <si>
    <t xml:space="preserve">	6221840503041655690</t>
  </si>
  <si>
    <t xml:space="preserve">	李常秀</t>
  </si>
  <si>
    <t xml:space="preserve">	350423197403245028</t>
  </si>
  <si>
    <t>9030517030101000777405</t>
  </si>
  <si>
    <t xml:space="preserve">	6221840503041655955</t>
  </si>
  <si>
    <t xml:space="preserve">	李祥荣</t>
  </si>
  <si>
    <t xml:space="preserve">	350423197106085013</t>
  </si>
  <si>
    <t>9030517030101000777969</t>
  </si>
  <si>
    <t xml:space="preserve">	6221840503041638266</t>
  </si>
  <si>
    <t xml:space="preserve">	肖水明</t>
  </si>
  <si>
    <t xml:space="preserve">	350423198602105030</t>
  </si>
  <si>
    <t>9030517030101000778301</t>
  </si>
  <si>
    <t xml:space="preserve">	6221840503041644264</t>
  </si>
  <si>
    <t>古坑村</t>
  </si>
  <si>
    <t xml:space="preserve">	罗胜明</t>
  </si>
  <si>
    <t xml:space="preserve">	350423199204035019</t>
  </si>
  <si>
    <t>2018-01-08</t>
  </si>
  <si>
    <t>9030517030101000788903</t>
  </si>
  <si>
    <t xml:space="preserve">	6221840503102472878</t>
  </si>
  <si>
    <t xml:space="preserve">	罗玉花</t>
  </si>
  <si>
    <t xml:space="preserve">	350423199612285025</t>
  </si>
  <si>
    <t>9030517030101000778153</t>
  </si>
  <si>
    <t xml:space="preserve">	6221840503074763965</t>
  </si>
  <si>
    <t xml:space="preserve">	李怀发</t>
  </si>
  <si>
    <t xml:space="preserve">	350423196906085033</t>
  </si>
  <si>
    <t>9030517030101000790913</t>
  </si>
  <si>
    <t xml:space="preserve">	6221840503061558931</t>
  </si>
  <si>
    <t xml:space="preserve">	罗宗发</t>
  </si>
  <si>
    <t xml:space="preserve">	350423197306135011</t>
  </si>
  <si>
    <t>9030517030101000788288</t>
  </si>
  <si>
    <t xml:space="preserve">	6221840503036885377</t>
  </si>
  <si>
    <t xml:space="preserve">	李文彬</t>
  </si>
  <si>
    <t xml:space="preserve">	350423196701085013</t>
  </si>
  <si>
    <t>9030517030101000788436</t>
  </si>
  <si>
    <t xml:space="preserve">	6221840503061543149</t>
  </si>
  <si>
    <t xml:space="preserve">	罗胜洪</t>
  </si>
  <si>
    <t xml:space="preserve">	350423197008305019</t>
  </si>
  <si>
    <t>9030517030101000775465</t>
  </si>
  <si>
    <t xml:space="preserve">	6221840503036876137</t>
  </si>
  <si>
    <t xml:space="preserve">	肖桂如</t>
  </si>
  <si>
    <t xml:space="preserve">	350423197008105025</t>
  </si>
  <si>
    <t>9030517030101000777183</t>
  </si>
  <si>
    <t xml:space="preserve">	6221840503102471011</t>
  </si>
  <si>
    <t xml:space="preserve">	罗发群</t>
  </si>
  <si>
    <t xml:space="preserve">	350423197010055047</t>
  </si>
  <si>
    <t>9030517030101000777650</t>
  </si>
  <si>
    <t xml:space="preserve">	6221840503036868753</t>
  </si>
  <si>
    <t xml:space="preserve">	罗圣河</t>
  </si>
  <si>
    <t xml:space="preserve">	350423197906275018</t>
  </si>
  <si>
    <t>9030517030101000788117</t>
  </si>
  <si>
    <t xml:space="preserve">	6221840503036885096</t>
  </si>
  <si>
    <t xml:space="preserve">	黄原树</t>
  </si>
  <si>
    <t xml:space="preserve">	350423196612235016</t>
  </si>
  <si>
    <t>9030517030101000789332</t>
  </si>
  <si>
    <t xml:space="preserve">	6221840503041633598</t>
  </si>
  <si>
    <t xml:space="preserve">	李立林</t>
  </si>
  <si>
    <t xml:space="preserve">	350423196708195012</t>
  </si>
  <si>
    <t>9030517030101000791023</t>
  </si>
  <si>
    <t xml:space="preserve">	6221840503041656086</t>
  </si>
  <si>
    <t xml:space="preserve">	李怀贵</t>
  </si>
  <si>
    <t xml:space="preserve">	350423199102285033</t>
  </si>
  <si>
    <t>9030517030101000787859</t>
  </si>
  <si>
    <t xml:space="preserve">	6230361103073186373</t>
  </si>
  <si>
    <t xml:space="preserve">	肖火根</t>
  </si>
  <si>
    <t xml:space="preserve">	350423198811125038</t>
  </si>
  <si>
    <t>9030517030101000789184</t>
  </si>
  <si>
    <t xml:space="preserve">	6221840503041641898</t>
  </si>
  <si>
    <t xml:space="preserve">	罗承阶</t>
  </si>
  <si>
    <t xml:space="preserve">	350423197302125035</t>
  </si>
  <si>
    <t>9030517030101000777257</t>
  </si>
  <si>
    <t xml:space="preserve">	6221840503036862830</t>
  </si>
  <si>
    <t xml:space="preserve">	李灵群</t>
  </si>
  <si>
    <t xml:space="preserve">	350423199710195023</t>
  </si>
  <si>
    <t>9030517030101000775539</t>
  </si>
  <si>
    <t xml:space="preserve">	6230361103081018477</t>
  </si>
  <si>
    <t xml:space="preserve">	黄清招</t>
  </si>
  <si>
    <t xml:space="preserve">	350423197102094588</t>
  </si>
  <si>
    <t>9030517030101000775072</t>
  </si>
  <si>
    <t xml:space="preserve">	6221840503102472530</t>
  </si>
  <si>
    <t xml:space="preserve">	罗伟清</t>
  </si>
  <si>
    <t xml:space="preserve">	350423199104095022</t>
  </si>
  <si>
    <t>9030517030101000775391</t>
  </si>
  <si>
    <t xml:space="preserve">	6221840503041661441</t>
  </si>
  <si>
    <t xml:space="preserve">	肖贤贵</t>
  </si>
  <si>
    <t xml:space="preserve">	350423197209165016</t>
  </si>
  <si>
    <t>9030517030101000777724</t>
  </si>
  <si>
    <t xml:space="preserve">	6221840503036874967</t>
  </si>
  <si>
    <t xml:space="preserve">	罗承河</t>
  </si>
  <si>
    <t xml:space="preserve">	350204198208028014</t>
  </si>
  <si>
    <t>9030517030101000778472</t>
  </si>
  <si>
    <t xml:space="preserve">	6221840503061558162</t>
  </si>
  <si>
    <t xml:space="preserve">	罗周辉</t>
  </si>
  <si>
    <t xml:space="preserve">	350423199606255014</t>
  </si>
  <si>
    <t>9030517030101000788362</t>
  </si>
  <si>
    <t xml:space="preserve">	6230361103088070406</t>
  </si>
  <si>
    <t xml:space="preserve">	官香菊</t>
  </si>
  <si>
    <t xml:space="preserve">	350423197108064582</t>
  </si>
  <si>
    <t>9030517030101000776902</t>
  </si>
  <si>
    <t xml:space="preserve">	6221840503102472407</t>
  </si>
  <si>
    <t xml:space="preserve">	罗子龙</t>
  </si>
  <si>
    <t xml:space="preserve">	350423199708025033</t>
  </si>
  <si>
    <t>9030517030101000790201</t>
  </si>
  <si>
    <t xml:space="preserve">	6221840503105424231</t>
  </si>
  <si>
    <t xml:space="preserve">	黄际生</t>
  </si>
  <si>
    <t xml:space="preserve">	350423198104045012</t>
  </si>
  <si>
    <t>9030517030101000775220</t>
  </si>
  <si>
    <t xml:space="preserve">	6221840503036865528</t>
  </si>
  <si>
    <t xml:space="preserve">	叶春梅</t>
  </si>
  <si>
    <t xml:space="preserve">	350423199504265027</t>
  </si>
  <si>
    <t>9030517030101000775146</t>
  </si>
  <si>
    <t xml:space="preserve">	6230361103025951338</t>
  </si>
  <si>
    <t xml:space="preserve">	邹锋</t>
  </si>
  <si>
    <t xml:space="preserve">	350423198508255016</t>
  </si>
  <si>
    <t>9030517030101000776509</t>
  </si>
  <si>
    <t xml:space="preserve">	6221840503041650717</t>
  </si>
  <si>
    <t xml:space="preserve">	李金华</t>
  </si>
  <si>
    <t xml:space="preserve">	350423196901035010</t>
  </si>
  <si>
    <t>9030517030101000789013</t>
  </si>
  <si>
    <t xml:space="preserve">	6221840503041657043</t>
  </si>
  <si>
    <t xml:space="preserve">	罗胜才</t>
  </si>
  <si>
    <t xml:space="preserve">	350423197710205034</t>
  </si>
  <si>
    <t>9030517030101000787614</t>
  </si>
  <si>
    <t xml:space="preserve">	6221840503036882317</t>
  </si>
  <si>
    <t xml:space="preserve">	李常祥</t>
  </si>
  <si>
    <t xml:space="preserve">	350423197312015016</t>
  </si>
  <si>
    <t>9030517030101000787785</t>
  </si>
  <si>
    <t>6230361103097115572</t>
  </si>
  <si>
    <t xml:space="preserve">	李长生</t>
  </si>
  <si>
    <t xml:space="preserve">	350423196104215019</t>
  </si>
  <si>
    <t>9030517030101000787540</t>
  </si>
  <si>
    <t xml:space="preserve">	6230362503017705262</t>
  </si>
  <si>
    <t xml:space="preserve">	罗溪</t>
  </si>
  <si>
    <t xml:space="preserve">	350423199409105017</t>
  </si>
  <si>
    <t>9030517030101000776754</t>
  </si>
  <si>
    <t xml:space="preserve">	6221840503041665079</t>
  </si>
  <si>
    <t xml:space="preserve">	芦湘屏</t>
  </si>
  <si>
    <t xml:space="preserve">	350423197507147027</t>
  </si>
  <si>
    <t>9030517030101000777012</t>
  </si>
  <si>
    <t xml:space="preserve">	6221840503041656276</t>
  </si>
  <si>
    <t xml:space="preserve">	罗水珍</t>
  </si>
  <si>
    <t xml:space="preserve">	35042319870528502X</t>
  </si>
  <si>
    <t>9030517030101000776116</t>
  </si>
  <si>
    <t xml:space="preserve">	6221840503061561232</t>
  </si>
  <si>
    <t xml:space="preserve">	罗菊秀</t>
  </si>
  <si>
    <t xml:space="preserve">	350423197106155026</t>
  </si>
  <si>
    <t>9030517030101000776361</t>
  </si>
  <si>
    <t xml:space="preserve">	6221840503041631097</t>
  </si>
  <si>
    <t xml:space="preserve">	黄炳亨</t>
  </si>
  <si>
    <t xml:space="preserve">	350423196905275011</t>
  </si>
  <si>
    <t>9030517030101000777331</t>
  </si>
  <si>
    <t xml:space="preserve">	6230362503020286052</t>
  </si>
  <si>
    <t xml:space="preserve">	罗宗杰</t>
  </si>
  <si>
    <t xml:space="preserve">	350423197903065015</t>
  </si>
  <si>
    <t>9030517030101000788510</t>
  </si>
  <si>
    <t xml:space="preserve">	6221840503061561695</t>
  </si>
  <si>
    <t>罗俊彪</t>
  </si>
  <si>
    <t>350423199703025018</t>
  </si>
  <si>
    <t>9030517030101000790372</t>
  </si>
  <si>
    <t xml:space="preserve">6221840503074769574  </t>
  </si>
  <si>
    <t>徐家宣</t>
  </si>
  <si>
    <t>350423197011175024</t>
  </si>
  <si>
    <t>2017-08-13</t>
  </si>
  <si>
    <t>2019-08-20</t>
  </si>
  <si>
    <t>9030517030101000740825</t>
  </si>
  <si>
    <t xml:space="preserve">	养牛</t>
  </si>
  <si>
    <t>6221840503082531818</t>
  </si>
  <si>
    <t>王可琼</t>
  </si>
  <si>
    <t>513030196103253069</t>
  </si>
  <si>
    <t>2018-02-06</t>
  </si>
  <si>
    <t>2020-02-05</t>
  </si>
  <si>
    <t>9030517030101000800760</t>
  </si>
  <si>
    <t>种植水果</t>
  </si>
  <si>
    <t>6221840503108633713</t>
  </si>
  <si>
    <t>罗周松</t>
  </si>
  <si>
    <t>350423196210215012</t>
  </si>
  <si>
    <t>9030517030101000854432</t>
  </si>
  <si>
    <t>6221840503036882127</t>
  </si>
  <si>
    <t xml:space="preserve">	李文通</t>
  </si>
  <si>
    <t>350423197512155013</t>
  </si>
  <si>
    <t>2018-10-09</t>
  </si>
  <si>
    <t>9030517030101000863033</t>
  </si>
  <si>
    <t xml:space="preserve">	养猪</t>
  </si>
  <si>
    <t>6221840503061559004</t>
  </si>
  <si>
    <t xml:space="preserve">	李吉新</t>
  </si>
  <si>
    <t>350423198210165018</t>
  </si>
  <si>
    <t>9030517030101000863107</t>
  </si>
  <si>
    <t>6221840503041657415</t>
  </si>
  <si>
    <t xml:space="preserve">	陈桂生</t>
  </si>
  <si>
    <t>350423197701205016</t>
  </si>
  <si>
    <t>9030517030101000868863</t>
  </si>
  <si>
    <t>6221840503041633242</t>
  </si>
  <si>
    <t xml:space="preserve">	罗宗源</t>
  </si>
  <si>
    <t>350423196601035035</t>
  </si>
  <si>
    <t>2018-11-16</t>
  </si>
  <si>
    <t>9030517030101000871917</t>
  </si>
  <si>
    <t xml:space="preserve">	种植苗木</t>
  </si>
  <si>
    <t>6221840503036882812</t>
  </si>
  <si>
    <t xml:space="preserve">	罗松发</t>
  </si>
  <si>
    <t>350423197308235016</t>
  </si>
  <si>
    <t>2018-11-22</t>
  </si>
  <si>
    <t>2020-11-21</t>
  </si>
  <si>
    <t>9030517030101000873561</t>
  </si>
  <si>
    <t>6221840503036888553</t>
  </si>
  <si>
    <t>肖金水</t>
  </si>
  <si>
    <t>350423198304235013</t>
  </si>
  <si>
    <t>2018-12-17</t>
  </si>
  <si>
    <t>2020-12-16</t>
  </si>
  <si>
    <t>9030517030101000879723</t>
  </si>
  <si>
    <t>养鸡</t>
  </si>
  <si>
    <t>6221840503041645212</t>
  </si>
  <si>
    <t>李桂生</t>
  </si>
  <si>
    <t>350423196802225011</t>
  </si>
  <si>
    <t>2019-05-05</t>
  </si>
  <si>
    <t>2020-10-05</t>
  </si>
  <si>
    <t>9030517030101000907165</t>
  </si>
  <si>
    <t>种植苗木</t>
  </si>
  <si>
    <t>6221840503041649420</t>
  </si>
  <si>
    <t>邓家村</t>
  </si>
  <si>
    <t>邓金生</t>
  </si>
  <si>
    <t>350423196304124031</t>
  </si>
  <si>
    <t>4.7500</t>
  </si>
  <si>
    <t>9030517020101000444329</t>
  </si>
  <si>
    <t>6230362503023069323</t>
  </si>
  <si>
    <t>田中村</t>
  </si>
  <si>
    <t xml:space="preserve">	邓进华</t>
  </si>
  <si>
    <t xml:space="preserve">	350423197110054033</t>
  </si>
  <si>
    <t>9030517020101000443507</t>
  </si>
  <si>
    <t>6221840503041782957</t>
  </si>
  <si>
    <t>马寨村</t>
  </si>
  <si>
    <t>沈正淋</t>
  </si>
  <si>
    <t>350423196410044019</t>
  </si>
  <si>
    <t>9030517020101000443678</t>
  </si>
  <si>
    <t>6230362503016724868</t>
  </si>
  <si>
    <t>尤坊甲村</t>
  </si>
  <si>
    <t xml:space="preserve">	赵松和</t>
  </si>
  <si>
    <t xml:space="preserve">	350423197310024015</t>
  </si>
  <si>
    <t>9030517020101000443752</t>
  </si>
  <si>
    <t>6221840503041786032</t>
  </si>
  <si>
    <t>黄长秀</t>
  </si>
  <si>
    <t>350423197005083027</t>
  </si>
  <si>
    <t>9030517020101000443826</t>
  </si>
  <si>
    <t>6221840503082528053</t>
  </si>
  <si>
    <t>俞连招</t>
  </si>
  <si>
    <t>350423198206161049</t>
  </si>
  <si>
    <t>9030517020101000443900</t>
  </si>
  <si>
    <t>6221840503082527584</t>
  </si>
  <si>
    <t>邓肃华</t>
  </si>
  <si>
    <t>350423195903164014</t>
  </si>
  <si>
    <t>9030517020101000444010</t>
  </si>
  <si>
    <t>6221840503041774293</t>
  </si>
  <si>
    <t>邓金福</t>
  </si>
  <si>
    <t>350423197404014010</t>
  </si>
  <si>
    <t>9030517020101000444181</t>
  </si>
  <si>
    <t>6221840503041781553</t>
  </si>
  <si>
    <t>2020-11-08</t>
  </si>
  <si>
    <t>9030517020101000484920</t>
  </si>
  <si>
    <t>吉龙村</t>
  </si>
  <si>
    <t xml:space="preserve">	赵木火</t>
  </si>
  <si>
    <t xml:space="preserve">	350423196810044018</t>
  </si>
  <si>
    <t>2020-11-04</t>
  </si>
  <si>
    <t>9030517020101000485275</t>
  </si>
  <si>
    <t>6221840503082528996</t>
  </si>
  <si>
    <t xml:space="preserve">	邓国华</t>
  </si>
  <si>
    <t xml:space="preserve">	350423197610104017</t>
  </si>
  <si>
    <t>9030517020101000484846</t>
  </si>
  <si>
    <t>6221840503041782171</t>
  </si>
  <si>
    <t xml:space="preserve">	邓秀权</t>
  </si>
  <si>
    <t xml:space="preserve">	350423195902234017</t>
  </si>
  <si>
    <t>9030517020101000484772</t>
  </si>
  <si>
    <t>6221840503041770614</t>
  </si>
  <si>
    <t xml:space="preserve">	邓连生</t>
  </si>
  <si>
    <t xml:space="preserve">	350423196812254019</t>
  </si>
  <si>
    <t>9030517020101000484601</t>
  </si>
  <si>
    <t>6221840503041768436</t>
  </si>
  <si>
    <t>赖盛林</t>
  </si>
  <si>
    <t>350423197906074013</t>
  </si>
  <si>
    <t>2030-10-30</t>
  </si>
  <si>
    <t>9030517020101000440500</t>
  </si>
  <si>
    <t>6221840503041784995</t>
  </si>
  <si>
    <t>赵水生</t>
  </si>
  <si>
    <t>350423196811024035</t>
  </si>
  <si>
    <t>2028-10-30</t>
  </si>
  <si>
    <t>9030517020101000440671</t>
  </si>
  <si>
    <t>6221840503041786701</t>
  </si>
  <si>
    <t>沈光星</t>
  </si>
  <si>
    <t>350423199102284014</t>
  </si>
  <si>
    <t>9030517020101000440352</t>
  </si>
  <si>
    <t>6221840503061555580</t>
  </si>
  <si>
    <t>沈正南</t>
  </si>
  <si>
    <t>350423197012024017</t>
  </si>
  <si>
    <t>9030517020101000440107</t>
  </si>
  <si>
    <t>6221840503082527949</t>
  </si>
  <si>
    <t>赵新南</t>
  </si>
  <si>
    <t>350423197210134030</t>
  </si>
  <si>
    <r>
      <rPr>
        <sz val="11"/>
        <color indexed="8"/>
        <rFont val="宋体"/>
        <charset val="134"/>
        <scheme val="minor"/>
      </rPr>
      <t>2017</t>
    </r>
    <r>
      <rPr>
        <sz val="11"/>
        <color indexed="8"/>
        <rFont val="宋体"/>
        <charset val="134"/>
        <scheme val="minor"/>
      </rPr>
      <t>-</t>
    </r>
    <r>
      <rPr>
        <sz val="11"/>
        <color indexed="8"/>
        <rFont val="宋体"/>
        <charset val="134"/>
        <scheme val="minor"/>
      </rPr>
      <t>10</t>
    </r>
    <r>
      <rPr>
        <sz val="11"/>
        <color indexed="8"/>
        <rFont val="宋体"/>
        <charset val="134"/>
        <scheme val="minor"/>
      </rPr>
      <t>-</t>
    </r>
    <r>
      <rPr>
        <sz val="11"/>
        <color indexed="8"/>
        <rFont val="宋体"/>
        <charset val="134"/>
        <scheme val="minor"/>
      </rPr>
      <t>30</t>
    </r>
  </si>
  <si>
    <r>
      <rPr>
        <sz val="11"/>
        <color indexed="8"/>
        <rFont val="宋体"/>
        <charset val="134"/>
        <scheme val="minor"/>
      </rPr>
      <t>2030</t>
    </r>
    <r>
      <rPr>
        <sz val="11"/>
        <color indexed="8"/>
        <rFont val="宋体"/>
        <charset val="134"/>
        <scheme val="minor"/>
      </rPr>
      <t>-</t>
    </r>
    <r>
      <rPr>
        <sz val="11"/>
        <color indexed="8"/>
        <rFont val="宋体"/>
        <charset val="134"/>
        <scheme val="minor"/>
      </rPr>
      <t>10</t>
    </r>
    <r>
      <rPr>
        <sz val="11"/>
        <color indexed="8"/>
        <rFont val="宋体"/>
        <charset val="134"/>
        <scheme val="minor"/>
      </rPr>
      <t>-</t>
    </r>
    <r>
      <rPr>
        <sz val="11"/>
        <color indexed="8"/>
        <rFont val="宋体"/>
        <charset val="134"/>
        <scheme val="minor"/>
      </rPr>
      <t>29</t>
    </r>
  </si>
  <si>
    <t>9030517020101000440278</t>
  </si>
  <si>
    <t>6221840503041795082</t>
  </si>
  <si>
    <t>邓曲明</t>
  </si>
  <si>
    <t>350423197407124012</t>
  </si>
  <si>
    <t>9030517020101000439631</t>
  </si>
  <si>
    <t>6221840503041777015</t>
  </si>
  <si>
    <t>邓云桢</t>
  </si>
  <si>
    <t>350423198809024019</t>
  </si>
  <si>
    <t>9030517020101000439705</t>
  </si>
  <si>
    <t>6221840503082528087</t>
  </si>
  <si>
    <t>李满清</t>
  </si>
  <si>
    <t>350423197804125529</t>
  </si>
  <si>
    <t>9030517020101000439876</t>
  </si>
  <si>
    <t>6221840503041773238</t>
  </si>
  <si>
    <t>赵才发</t>
  </si>
  <si>
    <t>350423198309244015</t>
  </si>
  <si>
    <t>9030517020101000439238</t>
  </si>
  <si>
    <t>6221840503041796601</t>
  </si>
  <si>
    <t>王金木</t>
  </si>
  <si>
    <t>350423197101034014</t>
  </si>
  <si>
    <t>9030517020101000439312</t>
  </si>
  <si>
    <t>6221840503041798987</t>
  </si>
  <si>
    <t>坑甲村</t>
  </si>
  <si>
    <t>赵银兰</t>
  </si>
  <si>
    <t>350423196607094028</t>
  </si>
  <si>
    <t>2026-06-27</t>
  </si>
  <si>
    <t>9030517020101000439557</t>
  </si>
  <si>
    <t>6221840503041792907</t>
  </si>
  <si>
    <t>赵长春</t>
  </si>
  <si>
    <t>350423196912264011</t>
  </si>
  <si>
    <t>2017-10-27</t>
  </si>
  <si>
    <t>2029-10-26</t>
  </si>
  <si>
    <t>9030517020101000438661</t>
  </si>
  <si>
    <t>6221840503107930821</t>
  </si>
  <si>
    <t>邓义秀</t>
  </si>
  <si>
    <t>350423197904124021</t>
  </si>
  <si>
    <t>2030-10-26</t>
  </si>
  <si>
    <t>9030517020101000438735</t>
  </si>
  <si>
    <t>6221840503041774483</t>
  </si>
  <si>
    <t>范俊鹏</t>
  </si>
  <si>
    <t>350423199709204033</t>
  </si>
  <si>
    <t>9030517020101000438980</t>
  </si>
  <si>
    <t>6221840503074774665</t>
  </si>
  <si>
    <t>卢水村</t>
  </si>
  <si>
    <t>卢中贵</t>
  </si>
  <si>
    <t>350423195605246011</t>
  </si>
  <si>
    <t>9030519010101000162419</t>
  </si>
  <si>
    <t>6221840503036943374</t>
  </si>
  <si>
    <t>深渡村</t>
  </si>
  <si>
    <t>桂兆林</t>
  </si>
  <si>
    <t>35042319961225603X</t>
  </si>
  <si>
    <t>2019-10-18</t>
  </si>
  <si>
    <t>9030519010101000160553</t>
  </si>
  <si>
    <t>6221840503074752463</t>
  </si>
  <si>
    <t>廖坊村</t>
  </si>
  <si>
    <t xml:space="preserve">	廖长福</t>
  </si>
  <si>
    <t>350423196701226015</t>
  </si>
  <si>
    <t>2017-06-13</t>
  </si>
  <si>
    <t>2019-06-12</t>
  </si>
  <si>
    <t>9030519010101000158076</t>
  </si>
  <si>
    <t xml:space="preserve">	农产品收购</t>
  </si>
  <si>
    <t>6230362503017121320</t>
  </si>
  <si>
    <t xml:space="preserve">	廖德远</t>
  </si>
  <si>
    <t>350423197512286013</t>
  </si>
  <si>
    <t>2017-06-15</t>
  </si>
  <si>
    <t>2019-06-14</t>
  </si>
  <si>
    <r>
      <rPr>
        <sz val="11"/>
        <color indexed="8"/>
        <rFont val="宋体"/>
        <charset val="134"/>
        <scheme val="minor"/>
      </rPr>
      <t>2019-06-1</t>
    </r>
    <r>
      <rPr>
        <sz val="11"/>
        <color indexed="8"/>
        <rFont val="宋体"/>
        <charset val="134"/>
        <scheme val="minor"/>
      </rPr>
      <t>4</t>
    </r>
  </si>
  <si>
    <t>9030519010101000158224</t>
  </si>
  <si>
    <t xml:space="preserve">	养蜜蜂</t>
  </si>
  <si>
    <t>6221840503082551618</t>
  </si>
  <si>
    <t xml:space="preserve">	廖富金</t>
  </si>
  <si>
    <t xml:space="preserve">	350423199208196020</t>
  </si>
  <si>
    <t>2030-10-20</t>
  </si>
  <si>
    <t>9030519010101000161204</t>
  </si>
  <si>
    <t xml:space="preserve">	6221840503082551683</t>
  </si>
  <si>
    <t>田坪村</t>
  </si>
  <si>
    <t xml:space="preserve">	刘中应</t>
  </si>
  <si>
    <t xml:space="preserve">	350423198201206017</t>
  </si>
  <si>
    <t>9030519010101000161916</t>
  </si>
  <si>
    <t xml:space="preserve">	9030519010100100037577</t>
  </si>
  <si>
    <t>李坊村</t>
  </si>
  <si>
    <t xml:space="preserve">	李天荣</t>
  </si>
  <si>
    <t xml:space="preserve">	350423197106066015</t>
  </si>
  <si>
    <t>9030519010101000161449</t>
  </si>
  <si>
    <t xml:space="preserve">	6221840503036939067</t>
  </si>
  <si>
    <t xml:space="preserve">	严满连</t>
  </si>
  <si>
    <t xml:space="preserve">	352622197412161826</t>
  </si>
  <si>
    <t>9030519010101000161056</t>
  </si>
  <si>
    <t xml:space="preserve">	6221840503082536395</t>
  </si>
  <si>
    <t>里田村</t>
  </si>
  <si>
    <t xml:space="preserve">	罗桂生</t>
  </si>
  <si>
    <t xml:space="preserve">	350423197207186016</t>
  </si>
  <si>
    <t>9030519010101000162026</t>
  </si>
  <si>
    <t xml:space="preserve">	6221840503082537658</t>
  </si>
  <si>
    <t xml:space="preserve">	罗振华</t>
  </si>
  <si>
    <t xml:space="preserve">	350423198902086011</t>
  </si>
  <si>
    <t>9030519010101000162100</t>
  </si>
  <si>
    <t xml:space="preserve">	6221840503082540090</t>
  </si>
  <si>
    <t xml:space="preserve">	罗优胜</t>
  </si>
  <si>
    <t xml:space="preserve">	350423197304066032</t>
  </si>
  <si>
    <t>9030519010101000160627</t>
  </si>
  <si>
    <t xml:space="preserve">	6221840503082543284</t>
  </si>
  <si>
    <t xml:space="preserve">	罗应金</t>
  </si>
  <si>
    <t xml:space="preserve">	350423197110176014</t>
  </si>
  <si>
    <t>9030519010101000160701</t>
  </si>
  <si>
    <t xml:space="preserve">	6221840503082545263</t>
  </si>
  <si>
    <t xml:space="preserve">	罗长金</t>
  </si>
  <si>
    <t xml:space="preserve">	350423199411056023</t>
  </si>
  <si>
    <t>9030519010101000161375</t>
  </si>
  <si>
    <t xml:space="preserve">	6230362503016727176</t>
  </si>
  <si>
    <t>洋庄村</t>
  </si>
  <si>
    <t xml:space="preserve">	肖桂福</t>
  </si>
  <si>
    <t xml:space="preserve">	350423198208236016</t>
  </si>
  <si>
    <t>9030519010101000161768</t>
  </si>
  <si>
    <t xml:space="preserve">	6221840503036934753</t>
  </si>
  <si>
    <t xml:space="preserve">	李兴亮</t>
  </si>
  <si>
    <t xml:space="preserve">	350423198004076014</t>
  </si>
  <si>
    <t>9030519010101000160946</t>
  </si>
  <si>
    <t xml:space="preserve">	6221840503082539290</t>
  </si>
  <si>
    <t xml:space="preserve">	桂木根</t>
  </si>
  <si>
    <t xml:space="preserve">	350423197310156018</t>
  </si>
  <si>
    <t>9030519010101000161523</t>
  </si>
  <si>
    <t xml:space="preserve">	6221840503036945080</t>
  </si>
  <si>
    <t xml:space="preserve">	罗伟</t>
  </si>
  <si>
    <t xml:space="preserve">	350423199008016013</t>
  </si>
  <si>
    <t>9030519010101000160872</t>
  </si>
  <si>
    <t xml:space="preserve">	6221840503082542039</t>
  </si>
  <si>
    <t xml:space="preserve">	罗根子</t>
  </si>
  <si>
    <t xml:space="preserve">	350423198907106018</t>
  </si>
  <si>
    <t>9030519010101000161130</t>
  </si>
  <si>
    <t xml:space="preserve">	6221840503082549448</t>
  </si>
  <si>
    <t xml:space="preserve">	黄南生</t>
  </si>
  <si>
    <t xml:space="preserve">	350423197805226014</t>
  </si>
  <si>
    <t>9030519010101000161842</t>
  </si>
  <si>
    <t xml:space="preserve">	6221840503102479832</t>
  </si>
  <si>
    <t xml:space="preserve">	桂庆彪</t>
  </si>
  <si>
    <t xml:space="preserve">	350423199610046012</t>
  </si>
  <si>
    <t>9030519010101000161694</t>
  </si>
  <si>
    <t xml:space="preserve">	6221840503105434750</t>
  </si>
  <si>
    <t>吕铭津</t>
  </si>
  <si>
    <t>35042319770421601X</t>
  </si>
  <si>
    <t>2031-07-15</t>
  </si>
  <si>
    <t>9030519010101000173376</t>
  </si>
  <si>
    <t>6221840503036937541</t>
  </si>
  <si>
    <t>罗建平</t>
  </si>
  <si>
    <t>350423198601046016</t>
  </si>
  <si>
    <t>9030519010101000173695</t>
  </si>
  <si>
    <t>9030519010100100100766</t>
  </si>
  <si>
    <t>吴招清</t>
  </si>
  <si>
    <t>350423197712186025</t>
  </si>
  <si>
    <t>9030519010101000173524</t>
  </si>
  <si>
    <t>6221840503036941709</t>
  </si>
  <si>
    <t>夏秀华</t>
  </si>
  <si>
    <t>350424197512181963</t>
  </si>
  <si>
    <t>9030519010101000173205</t>
  </si>
  <si>
    <t>6221840503036944018</t>
  </si>
  <si>
    <t>廖跃发</t>
  </si>
  <si>
    <t>350423198412096014</t>
  </si>
  <si>
    <t>9030519010101000173450</t>
  </si>
  <si>
    <t>6221840503036940792</t>
  </si>
  <si>
    <t>巫从轮</t>
  </si>
  <si>
    <t>350423196705046011</t>
  </si>
  <si>
    <t>2018-09-29</t>
  </si>
  <si>
    <t>9030519010101000178249</t>
  </si>
  <si>
    <t>无还款续贷</t>
  </si>
  <si>
    <t xml:space="preserve">6221840503082535850             </t>
  </si>
  <si>
    <t>廖三明</t>
  </si>
  <si>
    <t>350423196306146015</t>
  </si>
  <si>
    <t>9030519010101000181155</t>
  </si>
  <si>
    <t>借新还旧</t>
  </si>
  <si>
    <t xml:space="preserve">6221840503061587773             </t>
  </si>
  <si>
    <t>沙坪村</t>
  </si>
  <si>
    <t>李中炜</t>
  </si>
  <si>
    <t>350423198908295519</t>
  </si>
  <si>
    <t>2020-08-20</t>
  </si>
  <si>
    <t>9030518010101000519266</t>
  </si>
  <si>
    <t>种植养殖（无还本续贷）</t>
  </si>
  <si>
    <t>6221840503082582555</t>
  </si>
  <si>
    <t>江志财</t>
  </si>
  <si>
    <t>350423197109015539</t>
  </si>
  <si>
    <t>2018-11-18</t>
  </si>
  <si>
    <t>9030518010101000530418</t>
  </si>
  <si>
    <t>种植果树（无还本续贷）</t>
  </si>
  <si>
    <t xml:space="preserve">6221840503061572155 </t>
  </si>
  <si>
    <t>马四仙</t>
  </si>
  <si>
    <t>352627196807021622</t>
  </si>
  <si>
    <t>9030518010101000530737</t>
  </si>
  <si>
    <t>6221840503102474478</t>
  </si>
  <si>
    <t>李中财</t>
  </si>
  <si>
    <t>350423197508035510</t>
  </si>
  <si>
    <t>2018-11-26</t>
  </si>
  <si>
    <t>9030518010101000531707</t>
  </si>
  <si>
    <t xml:space="preserve">9030518010100100043017   </t>
  </si>
  <si>
    <t>江清圣</t>
  </si>
  <si>
    <t>35042319830422551X</t>
  </si>
  <si>
    <t>2019-03-06</t>
  </si>
  <si>
    <t>9030518010101000545745</t>
  </si>
  <si>
    <t>种植果树（借新还旧）</t>
  </si>
  <si>
    <t xml:space="preserve">6221840503082560833   </t>
  </si>
  <si>
    <t>李木秀</t>
  </si>
  <si>
    <t>350423196711145542</t>
  </si>
  <si>
    <t>2019-02-20</t>
  </si>
  <si>
    <t>2020-09-19</t>
  </si>
  <si>
    <t>9030518010101000542983</t>
  </si>
  <si>
    <t>种植果树</t>
  </si>
  <si>
    <t xml:space="preserve">6230362503018128100  </t>
  </si>
  <si>
    <t>荷坑村</t>
  </si>
  <si>
    <t>赖中华</t>
  </si>
  <si>
    <t>350423197211265518</t>
  </si>
  <si>
    <t>9030518010101000476816</t>
  </si>
  <si>
    <t>购买收割机</t>
  </si>
  <si>
    <t xml:space="preserve">6221840503105431848     </t>
  </si>
  <si>
    <t>黄坑村</t>
  </si>
  <si>
    <t>李日仙</t>
  </si>
  <si>
    <t>350423196303305535</t>
  </si>
  <si>
    <t>2018-07-10</t>
  </si>
  <si>
    <t>9030518010101000509524</t>
  </si>
  <si>
    <t>养殖鸡鸭（无还本续贷）</t>
  </si>
  <si>
    <t xml:space="preserve">6221840503061578020 </t>
  </si>
  <si>
    <t>李中明</t>
  </si>
  <si>
    <t>350423197204165519</t>
  </si>
  <si>
    <t>2018-07-13</t>
  </si>
  <si>
    <t>9030518010101000509843</t>
  </si>
  <si>
    <t xml:space="preserve">6230362503009631849  </t>
  </si>
  <si>
    <t>黄石坑村</t>
  </si>
  <si>
    <t>邹亮华</t>
  </si>
  <si>
    <t>350423197201285531</t>
  </si>
  <si>
    <t>2018-08-09</t>
  </si>
  <si>
    <t>9030518010101000511534</t>
  </si>
  <si>
    <t>养殖竹鼠（借新还旧）</t>
  </si>
  <si>
    <t>6221840503082586846</t>
  </si>
  <si>
    <t>下谢村</t>
  </si>
  <si>
    <t>吴根旺</t>
  </si>
  <si>
    <t>350423197408165510</t>
  </si>
  <si>
    <t>2018-08-13</t>
  </si>
  <si>
    <t>2020-08-12</t>
  </si>
  <si>
    <t>9030518010101000512111</t>
  </si>
  <si>
    <t>养殖豚狸</t>
  </si>
  <si>
    <t xml:space="preserve">6221840103058968944 </t>
  </si>
  <si>
    <t>江庆文</t>
  </si>
  <si>
    <t>35042319830414551X</t>
  </si>
  <si>
    <t>2018-06-20</t>
  </si>
  <si>
    <t>2020-06-19</t>
  </si>
  <si>
    <t>9030518010101000506295</t>
  </si>
  <si>
    <t>开店（无还本续贷）</t>
  </si>
  <si>
    <t xml:space="preserve">6221840103068142571  </t>
  </si>
  <si>
    <t>留坑村</t>
  </si>
  <si>
    <t>谢家育</t>
  </si>
  <si>
    <t>350423195910165517</t>
  </si>
  <si>
    <t>9030518010101000531559</t>
  </si>
  <si>
    <t>种植烟叶</t>
  </si>
  <si>
    <t>6221840503061565167</t>
  </si>
  <si>
    <t>赖日彬</t>
  </si>
  <si>
    <t>350423198707175553</t>
  </si>
  <si>
    <t>2017-11-20</t>
  </si>
  <si>
    <t>2030-11-19</t>
  </si>
  <si>
    <t>9030518010101000477638</t>
  </si>
  <si>
    <t xml:space="preserve">6221840503061582006  </t>
  </si>
  <si>
    <t>江文斌</t>
  </si>
  <si>
    <t>350423197303055518</t>
  </si>
  <si>
    <t>9030518010101000477883</t>
  </si>
  <si>
    <t xml:space="preserve">6221840503105425683  </t>
  </si>
  <si>
    <t>江定富</t>
  </si>
  <si>
    <t>350423196807075518</t>
  </si>
  <si>
    <t>2028-11-19</t>
  </si>
  <si>
    <t>9030518010101000477712</t>
  </si>
  <si>
    <t xml:space="preserve">6221840503061567577   </t>
  </si>
  <si>
    <t>马银花</t>
  </si>
  <si>
    <t>352622197005011820</t>
  </si>
  <si>
    <t>9030518010101000478067</t>
  </si>
  <si>
    <t xml:space="preserve">6221840503061567544   </t>
  </si>
  <si>
    <t>河排村</t>
  </si>
  <si>
    <t>邹水根</t>
  </si>
  <si>
    <t>350423196910105519</t>
  </si>
  <si>
    <t>9030518010101000477957</t>
  </si>
  <si>
    <t xml:space="preserve">6230362503022610879    </t>
  </si>
  <si>
    <t>长校村</t>
  </si>
  <si>
    <t>马清秀</t>
  </si>
  <si>
    <t>352627197907151621</t>
  </si>
  <si>
    <t>9030518010101000478141</t>
  </si>
  <si>
    <t xml:space="preserve">6230362503021000163   </t>
  </si>
  <si>
    <t>李仁宗</t>
  </si>
  <si>
    <t>350423198201155555</t>
  </si>
  <si>
    <t>2017-11-22</t>
  </si>
  <si>
    <t>9030518010101000478215</t>
  </si>
  <si>
    <t xml:space="preserve">6221840503082573869   </t>
  </si>
  <si>
    <t>江辉龙</t>
  </si>
  <si>
    <t>350423199311215517</t>
  </si>
  <si>
    <t>2030-11-23</t>
  </si>
  <si>
    <t>9030518010101000478386</t>
  </si>
  <si>
    <t xml:space="preserve">6221840503105426319  </t>
  </si>
  <si>
    <t>江瑞清</t>
  </si>
  <si>
    <t>350423197712055535</t>
  </si>
  <si>
    <t>2017-11-28</t>
  </si>
  <si>
    <t>9030518010101000478460</t>
  </si>
  <si>
    <t xml:space="preserve">6221840503082561336  </t>
  </si>
  <si>
    <t>桂丽珍</t>
  </si>
  <si>
    <t>35042319881221602X</t>
  </si>
  <si>
    <t>2017-12-17</t>
  </si>
  <si>
    <t>9030518010101000481759</t>
  </si>
  <si>
    <t xml:space="preserve">6221840503105431517 </t>
  </si>
  <si>
    <t>赖荣魁</t>
  </si>
  <si>
    <t>350423196510055516</t>
  </si>
  <si>
    <t>9030518010101000480863</t>
  </si>
  <si>
    <t>6230362503018319972</t>
  </si>
  <si>
    <t>赖培根</t>
  </si>
  <si>
    <t>350423196508145512</t>
  </si>
  <si>
    <t>9030518010101000480470</t>
  </si>
  <si>
    <t xml:space="preserve">6230362503022160305 </t>
  </si>
  <si>
    <t>李正方</t>
  </si>
  <si>
    <t>350423197009065512</t>
  </si>
  <si>
    <t>9030518010101000480225</t>
  </si>
  <si>
    <t>6221840503105428364</t>
  </si>
  <si>
    <t>邹富仙</t>
  </si>
  <si>
    <t>350423196411225524</t>
  </si>
  <si>
    <t>9030518010101000479749</t>
  </si>
  <si>
    <t>6221840503061565415</t>
  </si>
  <si>
    <t>谢良森</t>
  </si>
  <si>
    <t>350423196808165558</t>
  </si>
  <si>
    <t>9030518010101000479994</t>
  </si>
  <si>
    <t>6221840503102475814</t>
  </si>
  <si>
    <t>李日美</t>
  </si>
  <si>
    <t>350423197311025511</t>
  </si>
  <si>
    <t>9030518010101000481047</t>
  </si>
  <si>
    <t>6221840503102478255</t>
  </si>
  <si>
    <t>李艳东</t>
  </si>
  <si>
    <t>350423197311115517</t>
  </si>
  <si>
    <t>9030518010101000480937</t>
  </si>
  <si>
    <t>6221840103001425505</t>
  </si>
  <si>
    <t>邹德寿</t>
  </si>
  <si>
    <t>35042319790210553X</t>
  </si>
  <si>
    <t>9030518010101000478608</t>
  </si>
  <si>
    <t>6221840503047395598</t>
  </si>
  <si>
    <t>李日龙</t>
  </si>
  <si>
    <t>350423197101125530</t>
  </si>
  <si>
    <t>9030518010101000479356</t>
  </si>
  <si>
    <t>6230362503016880280</t>
  </si>
  <si>
    <t>邹树根</t>
  </si>
  <si>
    <t>350423197208085532</t>
  </si>
  <si>
    <t>9030518010101000478534</t>
  </si>
  <si>
    <t xml:space="preserve">6221840503061578517 </t>
  </si>
  <si>
    <t>马长才</t>
  </si>
  <si>
    <t>350423197401185527</t>
  </si>
  <si>
    <t>9030518010101000478779</t>
  </si>
  <si>
    <t xml:space="preserve">6221840503089317260 </t>
  </si>
  <si>
    <t>赖根基</t>
  </si>
  <si>
    <t>350423197503285510</t>
  </si>
  <si>
    <t>9030518010101000480789</t>
  </si>
  <si>
    <t xml:space="preserve">6221840503082589865 </t>
  </si>
  <si>
    <t>李灵恩</t>
  </si>
  <si>
    <t>350423199106295511</t>
  </si>
  <si>
    <t>9030518010101000479037</t>
  </si>
  <si>
    <t xml:space="preserve">6221840503082593404 </t>
  </si>
  <si>
    <t>罗太宗</t>
  </si>
  <si>
    <t>350423196808095510</t>
  </si>
  <si>
    <t>9030518010101000478927</t>
  </si>
  <si>
    <t>6221840503082592026</t>
  </si>
  <si>
    <t>江香秀</t>
  </si>
  <si>
    <t>35042319650817302X</t>
  </si>
  <si>
    <t>9030518010101000479430</t>
  </si>
  <si>
    <t>6221840503061582378</t>
  </si>
  <si>
    <t>吴桂香</t>
  </si>
  <si>
    <t>350423195909035547</t>
  </si>
  <si>
    <t>9030518010101000479282</t>
  </si>
  <si>
    <t>6221840503061582717</t>
  </si>
  <si>
    <t>赖光福</t>
  </si>
  <si>
    <t>350423197211295514</t>
  </si>
  <si>
    <t>9030518010101000479504</t>
  </si>
  <si>
    <t>6221840503082588313</t>
  </si>
  <si>
    <t>李春熙</t>
  </si>
  <si>
    <t>35042319591003551X</t>
  </si>
  <si>
    <t>9030518010101000478853</t>
  </si>
  <si>
    <t>6221840503082565378</t>
  </si>
  <si>
    <t>李清鸿</t>
  </si>
  <si>
    <t>350423198211195518</t>
  </si>
  <si>
    <t>9030518010101000480396</t>
  </si>
  <si>
    <t>6221840503105429255</t>
  </si>
  <si>
    <t>李秋旺</t>
  </si>
  <si>
    <t>350423196707015534</t>
  </si>
  <si>
    <t>9030518010101000479823</t>
  </si>
  <si>
    <t xml:space="preserve">6221840503082573430 </t>
  </si>
  <si>
    <t>李天庆</t>
  </si>
  <si>
    <t>350423196905105530</t>
  </si>
  <si>
    <t>9030518010101000480618</t>
  </si>
  <si>
    <t>6221840503082583710</t>
  </si>
  <si>
    <t>江生华</t>
  </si>
  <si>
    <t>350423196606055510</t>
  </si>
  <si>
    <t>9030518010101000479675</t>
  </si>
  <si>
    <t>6230362503018373342</t>
  </si>
  <si>
    <t>叶国先</t>
  </si>
  <si>
    <t>350423196612145512</t>
  </si>
  <si>
    <t>9030518010101000480151</t>
  </si>
  <si>
    <t>6221840503061584242</t>
  </si>
  <si>
    <t>李林彪</t>
  </si>
  <si>
    <t>350423196908095518</t>
  </si>
  <si>
    <t>9030518010101000479111</t>
  </si>
  <si>
    <t xml:space="preserve">6221840503102477299 </t>
  </si>
  <si>
    <t>江雄炜</t>
  </si>
  <si>
    <t>350423197105035516</t>
  </si>
  <si>
    <t>9030518010101000480544</t>
  </si>
  <si>
    <t>6221840503082560502</t>
  </si>
  <si>
    <t>邹乾锋</t>
  </si>
  <si>
    <t>35042319851215551X</t>
  </si>
  <si>
    <t>9030518010101000481121</t>
  </si>
  <si>
    <t>6221840503047395564</t>
  </si>
  <si>
    <t>桂菊荣</t>
  </si>
  <si>
    <t>350423195803115549</t>
  </si>
  <si>
    <t>9030518010101000481366</t>
  </si>
  <si>
    <t>6230362503022262077</t>
  </si>
  <si>
    <t>江艳珍</t>
  </si>
  <si>
    <t>350423198008225523</t>
  </si>
  <si>
    <t>9030518010101000481292</t>
  </si>
  <si>
    <t>6221840503061578228</t>
  </si>
  <si>
    <t>桂素凤</t>
  </si>
  <si>
    <t>350423195609295523</t>
  </si>
  <si>
    <t>9030518010101000481440</t>
  </si>
  <si>
    <t>6230362503020397453</t>
  </si>
  <si>
    <t>未知的性别</t>
  </si>
  <si>
    <t>未说明的性别</t>
  </si>
  <si>
    <t>长兴社区</t>
  </si>
  <si>
    <t>严坊村</t>
  </si>
  <si>
    <t>大路口村</t>
  </si>
  <si>
    <t>古洋村</t>
  </si>
  <si>
    <t>瑞云社区</t>
  </si>
  <si>
    <t>蔬菜村</t>
  </si>
  <si>
    <t>东坑村</t>
  </si>
  <si>
    <t>翠园社区</t>
  </si>
  <si>
    <t>元山村</t>
  </si>
  <si>
    <t>桥下村</t>
  </si>
  <si>
    <t>嵩溪村</t>
  </si>
  <si>
    <t>时州村</t>
  </si>
  <si>
    <t>校溪社区</t>
  </si>
  <si>
    <t>农科村</t>
  </si>
  <si>
    <t>城南村</t>
  </si>
  <si>
    <t>杨源村</t>
  </si>
  <si>
    <t>暖水村</t>
  </si>
  <si>
    <t>新街社区</t>
  </si>
  <si>
    <t>渔沧社区</t>
  </si>
  <si>
    <t>茜坑村</t>
  </si>
  <si>
    <t>九龙社区</t>
  </si>
  <si>
    <t>南岐村</t>
  </si>
  <si>
    <t>城东村</t>
  </si>
  <si>
    <t>立新村</t>
  </si>
  <si>
    <t>下戈村</t>
  </si>
  <si>
    <t>基头村</t>
  </si>
  <si>
    <t>民政低保对象</t>
  </si>
  <si>
    <t>新型经营主体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</si>
</sst>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#,##0.0000"/>
    <numFmt numFmtId="177" formatCode="0.00_);[Red]\(0.00\)"/>
    <numFmt numFmtId="178" formatCode="0.00_ "/>
  </numFmts>
  <fonts count="33">
    <font>
      <sz val="11"/>
      <color indexed="8"/>
      <name val="宋体"/>
      <charset val="134"/>
      <scheme val="minor"/>
    </font>
    <font>
      <b/>
      <sz val="20"/>
      <name val="黑体"/>
      <charset val="134"/>
    </font>
    <font>
      <b/>
      <sz val="12"/>
      <name val="宋体"/>
      <charset val="134"/>
    </font>
    <font>
      <b/>
      <sz val="12"/>
      <color rgb="FFFF0000"/>
      <name val="宋体"/>
      <charset val="134"/>
    </font>
    <font>
      <sz val="11"/>
      <color indexed="8"/>
      <name val="宋体"/>
      <charset val="134"/>
      <scheme val="minor"/>
    </font>
    <font>
      <sz val="14"/>
      <name val="宋体"/>
      <charset val="134"/>
      <scheme val="minor"/>
    </font>
    <font>
      <sz val="14"/>
      <color rgb="FFFF0000"/>
      <name val="宋体"/>
      <charset val="134"/>
      <scheme val="minor"/>
    </font>
    <font>
      <sz val="11"/>
      <name val="宋体"/>
      <charset val="134"/>
      <scheme val="minor"/>
    </font>
    <font>
      <b/>
      <sz val="20"/>
      <name val="宋体"/>
      <charset val="134"/>
    </font>
    <font>
      <sz val="14"/>
      <name val="Times New Roman"/>
      <charset val="134"/>
    </font>
    <font>
      <b/>
      <sz val="14"/>
      <name val="宋体"/>
      <charset val="134"/>
    </font>
    <font>
      <sz val="14"/>
      <name val="宋体"/>
      <charset val="134"/>
    </font>
    <font>
      <sz val="14"/>
      <color rgb="FFFF000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17" fillId="0" borderId="0" applyFont="0" applyFill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9" fillId="13" borderId="12" applyNumberFormat="0" applyAlignment="0" applyProtection="0">
      <alignment vertical="center"/>
    </xf>
    <xf numFmtId="44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9" borderId="9" applyNumberFormat="0" applyFont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3" fillId="8" borderId="8" applyNumberFormat="0" applyAlignment="0" applyProtection="0">
      <alignment vertical="center"/>
    </xf>
    <xf numFmtId="0" fontId="31" fillId="8" borderId="12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</cellStyleXfs>
  <cellXfs count="53">
    <xf numFmtId="0" fontId="0" fillId="0" borderId="0" xfId="0" applyFont="1">
      <alignment vertical="center"/>
    </xf>
    <xf numFmtId="0" fontId="0" fillId="0" borderId="1" xfId="0" applyFont="1" applyBorder="1" applyAlignment="1">
      <alignment horizontal="center"/>
    </xf>
    <xf numFmtId="49" fontId="0" fillId="0" borderId="1" xfId="0" applyNumberFormat="1" applyFont="1" applyBorder="1" applyAlignment="1">
      <alignment horizontal="left"/>
    </xf>
    <xf numFmtId="4" fontId="0" fillId="0" borderId="1" xfId="0" applyNumberFormat="1" applyFont="1" applyBorder="1" applyAlignment="1">
      <alignment horizontal="right"/>
    </xf>
    <xf numFmtId="176" fontId="0" fillId="0" borderId="1" xfId="0" applyNumberFormat="1" applyFont="1" applyBorder="1" applyAlignment="1">
      <alignment horizontal="right"/>
    </xf>
    <xf numFmtId="49" fontId="0" fillId="0" borderId="0" xfId="0" applyNumberFormat="1" applyFont="1" applyBorder="1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0" fillId="0" borderId="1" xfId="0" applyFont="1" applyBorder="1" applyAlignment="1"/>
    <xf numFmtId="0" fontId="2" fillId="0" borderId="1" xfId="0" applyFont="1" applyBorder="1" applyAlignment="1">
      <alignment horizontal="center" vertical="center" wrapText="1"/>
    </xf>
    <xf numFmtId="49" fontId="0" fillId="0" borderId="1" xfId="0" applyNumberFormat="1" applyFont="1" applyBorder="1" applyAlignment="1"/>
    <xf numFmtId="49" fontId="2" fillId="0" borderId="1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/>
    <xf numFmtId="0" fontId="0" fillId="0" borderId="0" xfId="0" applyFont="1" applyBorder="1" applyAlignment="1"/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left"/>
    </xf>
    <xf numFmtId="0" fontId="0" fillId="0" borderId="1" xfId="0" applyNumberFormat="1" applyFont="1" applyBorder="1" applyAlignment="1">
      <alignment horizontal="left"/>
    </xf>
    <xf numFmtId="49" fontId="4" fillId="0" borderId="1" xfId="0" applyNumberFormat="1" applyFont="1" applyBorder="1" applyAlignment="1">
      <alignment horizontal="left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177" fontId="7" fillId="0" borderId="0" xfId="0" applyNumberFormat="1" applyFo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left"/>
    </xf>
    <xf numFmtId="31" fontId="5" fillId="0" borderId="2" xfId="0" applyNumberFormat="1" applyFont="1" applyBorder="1" applyAlignment="1">
      <alignment horizontal="center"/>
    </xf>
    <xf numFmtId="177" fontId="5" fillId="0" borderId="2" xfId="0" applyNumberFormat="1" applyFont="1" applyBorder="1" applyAlignment="1"/>
    <xf numFmtId="0" fontId="10" fillId="0" borderId="1" xfId="0" applyFont="1" applyBorder="1" applyAlignment="1">
      <alignment horizontal="center" vertical="center" wrapText="1"/>
    </xf>
    <xf numFmtId="177" fontId="10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178" fontId="11" fillId="0" borderId="1" xfId="0" applyNumberFormat="1" applyFont="1" applyBorder="1" applyAlignment="1">
      <alignment horizontal="center" vertical="center"/>
    </xf>
    <xf numFmtId="177" fontId="11" fillId="0" borderId="1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177" fontId="12" fillId="0" borderId="1" xfId="0" applyNumberFormat="1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/>
    </xf>
    <xf numFmtId="178" fontId="11" fillId="0" borderId="4" xfId="0" applyNumberFormat="1" applyFont="1" applyBorder="1" applyAlignment="1">
      <alignment horizontal="center" vertical="center"/>
    </xf>
    <xf numFmtId="177" fontId="11" fillId="0" borderId="4" xfId="0" applyNumberFormat="1" applyFont="1" applyFill="1" applyBorder="1" applyAlignment="1">
      <alignment horizontal="center" vertical="center"/>
    </xf>
    <xf numFmtId="0" fontId="11" fillId="0" borderId="5" xfId="0" applyFont="1" applyBorder="1" applyAlignment="1">
      <alignment horizontal="left" vertical="center"/>
    </xf>
    <xf numFmtId="177" fontId="5" fillId="0" borderId="5" xfId="0" applyNumberFormat="1" applyFont="1" applyBorder="1" applyAlignment="1">
      <alignment horizontal="right" vertical="center"/>
    </xf>
    <xf numFmtId="0" fontId="11" fillId="0" borderId="0" xfId="0" applyFont="1" applyBorder="1" applyAlignment="1">
      <alignment horizontal="left" vertical="center"/>
    </xf>
    <xf numFmtId="178" fontId="11" fillId="0" borderId="0" xfId="0" applyNumberFormat="1" applyFont="1" applyBorder="1" applyAlignment="1">
      <alignment horizontal="center" vertical="center"/>
    </xf>
    <xf numFmtId="177" fontId="11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11" fillId="0" borderId="0" xfId="0" applyFont="1" applyBorder="1" applyAlignment="1">
      <alignment horizontal="right" vertical="center"/>
    </xf>
    <xf numFmtId="0" fontId="5" fillId="0" borderId="0" xfId="0" applyFont="1" applyBorder="1">
      <alignment vertical="center"/>
    </xf>
    <xf numFmtId="177" fontId="11" fillId="0" borderId="0" xfId="0" applyNumberFormat="1" applyFont="1" applyBorder="1" applyAlignment="1">
      <alignment horizontal="center"/>
    </xf>
    <xf numFmtId="0" fontId="11" fillId="0" borderId="0" xfId="0" applyFont="1" applyAlignment="1"/>
    <xf numFmtId="177" fontId="11" fillId="0" borderId="0" xfId="0" applyNumberFormat="1" applyFont="1" applyAlignment="1"/>
    <xf numFmtId="0" fontId="11" fillId="0" borderId="0" xfId="0" applyFont="1" applyAlignment="1">
      <alignment horizontal="left" vertical="center"/>
    </xf>
    <xf numFmtId="177" fontId="11" fillId="0" borderId="0" xfId="0" applyNumberFormat="1" applyFont="1">
      <alignment vertical="center"/>
    </xf>
    <xf numFmtId="0" fontId="5" fillId="0" borderId="0" xfId="0" applyFont="1" applyAlignment="1">
      <alignment horizontal="left" vertical="center" wrapText="1"/>
    </xf>
    <xf numFmtId="178" fontId="5" fillId="0" borderId="0" xfId="0" applyNumberFormat="1" applyFo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3"/>
  <sheetViews>
    <sheetView workbookViewId="0">
      <selection activeCell="H16" sqref="H16"/>
    </sheetView>
  </sheetViews>
  <sheetFormatPr defaultColWidth="9" defaultRowHeight="13.5"/>
  <cols>
    <col min="1" max="1" width="15.75" style="21" customWidth="1"/>
    <col min="2" max="2" width="19.125" style="21" customWidth="1"/>
    <col min="3" max="3" width="13.375" style="21" customWidth="1"/>
    <col min="4" max="4" width="24" style="21" customWidth="1"/>
    <col min="5" max="5" width="14.5" style="22" customWidth="1"/>
    <col min="6" max="6" width="9" style="21"/>
    <col min="7" max="7" width="16.125" style="21" customWidth="1"/>
    <col min="8" max="8" width="9" style="21"/>
    <col min="9" max="9" width="11.875" style="21" customWidth="1"/>
    <col min="10" max="256" width="9" style="21"/>
    <col min="257" max="257" width="15.75" style="21" customWidth="1"/>
    <col min="258" max="258" width="19.125" style="21" customWidth="1"/>
    <col min="259" max="259" width="13.375" style="21" customWidth="1"/>
    <col min="260" max="260" width="24" style="21" customWidth="1"/>
    <col min="261" max="261" width="14.5" style="21" customWidth="1"/>
    <col min="262" max="262" width="9" style="21"/>
    <col min="263" max="263" width="16.125" style="21" customWidth="1"/>
    <col min="264" max="264" width="9" style="21"/>
    <col min="265" max="265" width="11.875" style="21" customWidth="1"/>
    <col min="266" max="512" width="9" style="21"/>
    <col min="513" max="513" width="15.75" style="21" customWidth="1"/>
    <col min="514" max="514" width="19.125" style="21" customWidth="1"/>
    <col min="515" max="515" width="13.375" style="21" customWidth="1"/>
    <col min="516" max="516" width="24" style="21" customWidth="1"/>
    <col min="517" max="517" width="14.5" style="21" customWidth="1"/>
    <col min="518" max="518" width="9" style="21"/>
    <col min="519" max="519" width="16.125" style="21" customWidth="1"/>
    <col min="520" max="520" width="9" style="21"/>
    <col min="521" max="521" width="11.875" style="21" customWidth="1"/>
    <col min="522" max="768" width="9" style="21"/>
    <col min="769" max="769" width="15.75" style="21" customWidth="1"/>
    <col min="770" max="770" width="19.125" style="21" customWidth="1"/>
    <col min="771" max="771" width="13.375" style="21" customWidth="1"/>
    <col min="772" max="772" width="24" style="21" customWidth="1"/>
    <col min="773" max="773" width="14.5" style="21" customWidth="1"/>
    <col min="774" max="774" width="9" style="21"/>
    <col min="775" max="775" width="16.125" style="21" customWidth="1"/>
    <col min="776" max="776" width="9" style="21"/>
    <col min="777" max="777" width="11.875" style="21" customWidth="1"/>
    <col min="778" max="1024" width="9" style="21"/>
    <col min="1025" max="1025" width="15.75" style="21" customWidth="1"/>
    <col min="1026" max="1026" width="19.125" style="21" customWidth="1"/>
    <col min="1027" max="1027" width="13.375" style="21" customWidth="1"/>
    <col min="1028" max="1028" width="24" style="21" customWidth="1"/>
    <col min="1029" max="1029" width="14.5" style="21" customWidth="1"/>
    <col min="1030" max="1030" width="9" style="21"/>
    <col min="1031" max="1031" width="16.125" style="21" customWidth="1"/>
    <col min="1032" max="1032" width="9" style="21"/>
    <col min="1033" max="1033" width="11.875" style="21" customWidth="1"/>
    <col min="1034" max="1280" width="9" style="21"/>
    <col min="1281" max="1281" width="15.75" style="21" customWidth="1"/>
    <col min="1282" max="1282" width="19.125" style="21" customWidth="1"/>
    <col min="1283" max="1283" width="13.375" style="21" customWidth="1"/>
    <col min="1284" max="1284" width="24" style="21" customWidth="1"/>
    <col min="1285" max="1285" width="14.5" style="21" customWidth="1"/>
    <col min="1286" max="1286" width="9" style="21"/>
    <col min="1287" max="1287" width="16.125" style="21" customWidth="1"/>
    <col min="1288" max="1288" width="9" style="21"/>
    <col min="1289" max="1289" width="11.875" style="21" customWidth="1"/>
    <col min="1290" max="1536" width="9" style="21"/>
    <col min="1537" max="1537" width="15.75" style="21" customWidth="1"/>
    <col min="1538" max="1538" width="19.125" style="21" customWidth="1"/>
    <col min="1539" max="1539" width="13.375" style="21" customWidth="1"/>
    <col min="1540" max="1540" width="24" style="21" customWidth="1"/>
    <col min="1541" max="1541" width="14.5" style="21" customWidth="1"/>
    <col min="1542" max="1542" width="9" style="21"/>
    <col min="1543" max="1543" width="16.125" style="21" customWidth="1"/>
    <col min="1544" max="1544" width="9" style="21"/>
    <col min="1545" max="1545" width="11.875" style="21" customWidth="1"/>
    <col min="1546" max="1792" width="9" style="21"/>
    <col min="1793" max="1793" width="15.75" style="21" customWidth="1"/>
    <col min="1794" max="1794" width="19.125" style="21" customWidth="1"/>
    <col min="1795" max="1795" width="13.375" style="21" customWidth="1"/>
    <col min="1796" max="1796" width="24" style="21" customWidth="1"/>
    <col min="1797" max="1797" width="14.5" style="21" customWidth="1"/>
    <col min="1798" max="1798" width="9" style="21"/>
    <col min="1799" max="1799" width="16.125" style="21" customWidth="1"/>
    <col min="1800" max="1800" width="9" style="21"/>
    <col min="1801" max="1801" width="11.875" style="21" customWidth="1"/>
    <col min="1802" max="2048" width="9" style="21"/>
    <col min="2049" max="2049" width="15.75" style="21" customWidth="1"/>
    <col min="2050" max="2050" width="19.125" style="21" customWidth="1"/>
    <col min="2051" max="2051" width="13.375" style="21" customWidth="1"/>
    <col min="2052" max="2052" width="24" style="21" customWidth="1"/>
    <col min="2053" max="2053" width="14.5" style="21" customWidth="1"/>
    <col min="2054" max="2054" width="9" style="21"/>
    <col min="2055" max="2055" width="16.125" style="21" customWidth="1"/>
    <col min="2056" max="2056" width="9" style="21"/>
    <col min="2057" max="2057" width="11.875" style="21" customWidth="1"/>
    <col min="2058" max="2304" width="9" style="21"/>
    <col min="2305" max="2305" width="15.75" style="21" customWidth="1"/>
    <col min="2306" max="2306" width="19.125" style="21" customWidth="1"/>
    <col min="2307" max="2307" width="13.375" style="21" customWidth="1"/>
    <col min="2308" max="2308" width="24" style="21" customWidth="1"/>
    <col min="2309" max="2309" width="14.5" style="21" customWidth="1"/>
    <col min="2310" max="2310" width="9" style="21"/>
    <col min="2311" max="2311" width="16.125" style="21" customWidth="1"/>
    <col min="2312" max="2312" width="9" style="21"/>
    <col min="2313" max="2313" width="11.875" style="21" customWidth="1"/>
    <col min="2314" max="2560" width="9" style="21"/>
    <col min="2561" max="2561" width="15.75" style="21" customWidth="1"/>
    <col min="2562" max="2562" width="19.125" style="21" customWidth="1"/>
    <col min="2563" max="2563" width="13.375" style="21" customWidth="1"/>
    <col min="2564" max="2564" width="24" style="21" customWidth="1"/>
    <col min="2565" max="2565" width="14.5" style="21" customWidth="1"/>
    <col min="2566" max="2566" width="9" style="21"/>
    <col min="2567" max="2567" width="16.125" style="21" customWidth="1"/>
    <col min="2568" max="2568" width="9" style="21"/>
    <col min="2569" max="2569" width="11.875" style="21" customWidth="1"/>
    <col min="2570" max="2816" width="9" style="21"/>
    <col min="2817" max="2817" width="15.75" style="21" customWidth="1"/>
    <col min="2818" max="2818" width="19.125" style="21" customWidth="1"/>
    <col min="2819" max="2819" width="13.375" style="21" customWidth="1"/>
    <col min="2820" max="2820" width="24" style="21" customWidth="1"/>
    <col min="2821" max="2821" width="14.5" style="21" customWidth="1"/>
    <col min="2822" max="2822" width="9" style="21"/>
    <col min="2823" max="2823" width="16.125" style="21" customWidth="1"/>
    <col min="2824" max="2824" width="9" style="21"/>
    <col min="2825" max="2825" width="11.875" style="21" customWidth="1"/>
    <col min="2826" max="3072" width="9" style="21"/>
    <col min="3073" max="3073" width="15.75" style="21" customWidth="1"/>
    <col min="3074" max="3074" width="19.125" style="21" customWidth="1"/>
    <col min="3075" max="3075" width="13.375" style="21" customWidth="1"/>
    <col min="3076" max="3076" width="24" style="21" customWidth="1"/>
    <col min="3077" max="3077" width="14.5" style="21" customWidth="1"/>
    <col min="3078" max="3078" width="9" style="21"/>
    <col min="3079" max="3079" width="16.125" style="21" customWidth="1"/>
    <col min="3080" max="3080" width="9" style="21"/>
    <col min="3081" max="3081" width="11.875" style="21" customWidth="1"/>
    <col min="3082" max="3328" width="9" style="21"/>
    <col min="3329" max="3329" width="15.75" style="21" customWidth="1"/>
    <col min="3330" max="3330" width="19.125" style="21" customWidth="1"/>
    <col min="3331" max="3331" width="13.375" style="21" customWidth="1"/>
    <col min="3332" max="3332" width="24" style="21" customWidth="1"/>
    <col min="3333" max="3333" width="14.5" style="21" customWidth="1"/>
    <col min="3334" max="3334" width="9" style="21"/>
    <col min="3335" max="3335" width="16.125" style="21" customWidth="1"/>
    <col min="3336" max="3336" width="9" style="21"/>
    <col min="3337" max="3337" width="11.875" style="21" customWidth="1"/>
    <col min="3338" max="3584" width="9" style="21"/>
    <col min="3585" max="3585" width="15.75" style="21" customWidth="1"/>
    <col min="3586" max="3586" width="19.125" style="21" customWidth="1"/>
    <col min="3587" max="3587" width="13.375" style="21" customWidth="1"/>
    <col min="3588" max="3588" width="24" style="21" customWidth="1"/>
    <col min="3589" max="3589" width="14.5" style="21" customWidth="1"/>
    <col min="3590" max="3590" width="9" style="21"/>
    <col min="3591" max="3591" width="16.125" style="21" customWidth="1"/>
    <col min="3592" max="3592" width="9" style="21"/>
    <col min="3593" max="3593" width="11.875" style="21" customWidth="1"/>
    <col min="3594" max="3840" width="9" style="21"/>
    <col min="3841" max="3841" width="15.75" style="21" customWidth="1"/>
    <col min="3842" max="3842" width="19.125" style="21" customWidth="1"/>
    <col min="3843" max="3843" width="13.375" style="21" customWidth="1"/>
    <col min="3844" max="3844" width="24" style="21" customWidth="1"/>
    <col min="3845" max="3845" width="14.5" style="21" customWidth="1"/>
    <col min="3846" max="3846" width="9" style="21"/>
    <col min="3847" max="3847" width="16.125" style="21" customWidth="1"/>
    <col min="3848" max="3848" width="9" style="21"/>
    <col min="3849" max="3849" width="11.875" style="21" customWidth="1"/>
    <col min="3850" max="4096" width="9" style="21"/>
    <col min="4097" max="4097" width="15.75" style="21" customWidth="1"/>
    <col min="4098" max="4098" width="19.125" style="21" customWidth="1"/>
    <col min="4099" max="4099" width="13.375" style="21" customWidth="1"/>
    <col min="4100" max="4100" width="24" style="21" customWidth="1"/>
    <col min="4101" max="4101" width="14.5" style="21" customWidth="1"/>
    <col min="4102" max="4102" width="9" style="21"/>
    <col min="4103" max="4103" width="16.125" style="21" customWidth="1"/>
    <col min="4104" max="4104" width="9" style="21"/>
    <col min="4105" max="4105" width="11.875" style="21" customWidth="1"/>
    <col min="4106" max="4352" width="9" style="21"/>
    <col min="4353" max="4353" width="15.75" style="21" customWidth="1"/>
    <col min="4354" max="4354" width="19.125" style="21" customWidth="1"/>
    <col min="4355" max="4355" width="13.375" style="21" customWidth="1"/>
    <col min="4356" max="4356" width="24" style="21" customWidth="1"/>
    <col min="4357" max="4357" width="14.5" style="21" customWidth="1"/>
    <col min="4358" max="4358" width="9" style="21"/>
    <col min="4359" max="4359" width="16.125" style="21" customWidth="1"/>
    <col min="4360" max="4360" width="9" style="21"/>
    <col min="4361" max="4361" width="11.875" style="21" customWidth="1"/>
    <col min="4362" max="4608" width="9" style="21"/>
    <col min="4609" max="4609" width="15.75" style="21" customWidth="1"/>
    <col min="4610" max="4610" width="19.125" style="21" customWidth="1"/>
    <col min="4611" max="4611" width="13.375" style="21" customWidth="1"/>
    <col min="4612" max="4612" width="24" style="21" customWidth="1"/>
    <col min="4613" max="4613" width="14.5" style="21" customWidth="1"/>
    <col min="4614" max="4614" width="9" style="21"/>
    <col min="4615" max="4615" width="16.125" style="21" customWidth="1"/>
    <col min="4616" max="4616" width="9" style="21"/>
    <col min="4617" max="4617" width="11.875" style="21" customWidth="1"/>
    <col min="4618" max="4864" width="9" style="21"/>
    <col min="4865" max="4865" width="15.75" style="21" customWidth="1"/>
    <col min="4866" max="4866" width="19.125" style="21" customWidth="1"/>
    <col min="4867" max="4867" width="13.375" style="21" customWidth="1"/>
    <col min="4868" max="4868" width="24" style="21" customWidth="1"/>
    <col min="4869" max="4869" width="14.5" style="21" customWidth="1"/>
    <col min="4870" max="4870" width="9" style="21"/>
    <col min="4871" max="4871" width="16.125" style="21" customWidth="1"/>
    <col min="4872" max="4872" width="9" style="21"/>
    <col min="4873" max="4873" width="11.875" style="21" customWidth="1"/>
    <col min="4874" max="5120" width="9" style="21"/>
    <col min="5121" max="5121" width="15.75" style="21" customWidth="1"/>
    <col min="5122" max="5122" width="19.125" style="21" customWidth="1"/>
    <col min="5123" max="5123" width="13.375" style="21" customWidth="1"/>
    <col min="5124" max="5124" width="24" style="21" customWidth="1"/>
    <col min="5125" max="5125" width="14.5" style="21" customWidth="1"/>
    <col min="5126" max="5126" width="9" style="21"/>
    <col min="5127" max="5127" width="16.125" style="21" customWidth="1"/>
    <col min="5128" max="5128" width="9" style="21"/>
    <col min="5129" max="5129" width="11.875" style="21" customWidth="1"/>
    <col min="5130" max="5376" width="9" style="21"/>
    <col min="5377" max="5377" width="15.75" style="21" customWidth="1"/>
    <col min="5378" max="5378" width="19.125" style="21" customWidth="1"/>
    <col min="5379" max="5379" width="13.375" style="21" customWidth="1"/>
    <col min="5380" max="5380" width="24" style="21" customWidth="1"/>
    <col min="5381" max="5381" width="14.5" style="21" customWidth="1"/>
    <col min="5382" max="5382" width="9" style="21"/>
    <col min="5383" max="5383" width="16.125" style="21" customWidth="1"/>
    <col min="5384" max="5384" width="9" style="21"/>
    <col min="5385" max="5385" width="11.875" style="21" customWidth="1"/>
    <col min="5386" max="5632" width="9" style="21"/>
    <col min="5633" max="5633" width="15.75" style="21" customWidth="1"/>
    <col min="5634" max="5634" width="19.125" style="21" customWidth="1"/>
    <col min="5635" max="5635" width="13.375" style="21" customWidth="1"/>
    <col min="5636" max="5636" width="24" style="21" customWidth="1"/>
    <col min="5637" max="5637" width="14.5" style="21" customWidth="1"/>
    <col min="5638" max="5638" width="9" style="21"/>
    <col min="5639" max="5639" width="16.125" style="21" customWidth="1"/>
    <col min="5640" max="5640" width="9" style="21"/>
    <col min="5641" max="5641" width="11.875" style="21" customWidth="1"/>
    <col min="5642" max="5888" width="9" style="21"/>
    <col min="5889" max="5889" width="15.75" style="21" customWidth="1"/>
    <col min="5890" max="5890" width="19.125" style="21" customWidth="1"/>
    <col min="5891" max="5891" width="13.375" style="21" customWidth="1"/>
    <col min="5892" max="5892" width="24" style="21" customWidth="1"/>
    <col min="5893" max="5893" width="14.5" style="21" customWidth="1"/>
    <col min="5894" max="5894" width="9" style="21"/>
    <col min="5895" max="5895" width="16.125" style="21" customWidth="1"/>
    <col min="5896" max="5896" width="9" style="21"/>
    <col min="5897" max="5897" width="11.875" style="21" customWidth="1"/>
    <col min="5898" max="6144" width="9" style="21"/>
    <col min="6145" max="6145" width="15.75" style="21" customWidth="1"/>
    <col min="6146" max="6146" width="19.125" style="21" customWidth="1"/>
    <col min="6147" max="6147" width="13.375" style="21" customWidth="1"/>
    <col min="6148" max="6148" width="24" style="21" customWidth="1"/>
    <col min="6149" max="6149" width="14.5" style="21" customWidth="1"/>
    <col min="6150" max="6150" width="9" style="21"/>
    <col min="6151" max="6151" width="16.125" style="21" customWidth="1"/>
    <col min="6152" max="6152" width="9" style="21"/>
    <col min="6153" max="6153" width="11.875" style="21" customWidth="1"/>
    <col min="6154" max="6400" width="9" style="21"/>
    <col min="6401" max="6401" width="15.75" style="21" customWidth="1"/>
    <col min="6402" max="6402" width="19.125" style="21" customWidth="1"/>
    <col min="6403" max="6403" width="13.375" style="21" customWidth="1"/>
    <col min="6404" max="6404" width="24" style="21" customWidth="1"/>
    <col min="6405" max="6405" width="14.5" style="21" customWidth="1"/>
    <col min="6406" max="6406" width="9" style="21"/>
    <col min="6407" max="6407" width="16.125" style="21" customWidth="1"/>
    <col min="6408" max="6408" width="9" style="21"/>
    <col min="6409" max="6409" width="11.875" style="21" customWidth="1"/>
    <col min="6410" max="6656" width="9" style="21"/>
    <col min="6657" max="6657" width="15.75" style="21" customWidth="1"/>
    <col min="6658" max="6658" width="19.125" style="21" customWidth="1"/>
    <col min="6659" max="6659" width="13.375" style="21" customWidth="1"/>
    <col min="6660" max="6660" width="24" style="21" customWidth="1"/>
    <col min="6661" max="6661" width="14.5" style="21" customWidth="1"/>
    <col min="6662" max="6662" width="9" style="21"/>
    <col min="6663" max="6663" width="16.125" style="21" customWidth="1"/>
    <col min="6664" max="6664" width="9" style="21"/>
    <col min="6665" max="6665" width="11.875" style="21" customWidth="1"/>
    <col min="6666" max="6912" width="9" style="21"/>
    <col min="6913" max="6913" width="15.75" style="21" customWidth="1"/>
    <col min="6914" max="6914" width="19.125" style="21" customWidth="1"/>
    <col min="6915" max="6915" width="13.375" style="21" customWidth="1"/>
    <col min="6916" max="6916" width="24" style="21" customWidth="1"/>
    <col min="6917" max="6917" width="14.5" style="21" customWidth="1"/>
    <col min="6918" max="6918" width="9" style="21"/>
    <col min="6919" max="6919" width="16.125" style="21" customWidth="1"/>
    <col min="6920" max="6920" width="9" style="21"/>
    <col min="6921" max="6921" width="11.875" style="21" customWidth="1"/>
    <col min="6922" max="7168" width="9" style="21"/>
    <col min="7169" max="7169" width="15.75" style="21" customWidth="1"/>
    <col min="7170" max="7170" width="19.125" style="21" customWidth="1"/>
    <col min="7171" max="7171" width="13.375" style="21" customWidth="1"/>
    <col min="7172" max="7172" width="24" style="21" customWidth="1"/>
    <col min="7173" max="7173" width="14.5" style="21" customWidth="1"/>
    <col min="7174" max="7174" width="9" style="21"/>
    <col min="7175" max="7175" width="16.125" style="21" customWidth="1"/>
    <col min="7176" max="7176" width="9" style="21"/>
    <col min="7177" max="7177" width="11.875" style="21" customWidth="1"/>
    <col min="7178" max="7424" width="9" style="21"/>
    <col min="7425" max="7425" width="15.75" style="21" customWidth="1"/>
    <col min="7426" max="7426" width="19.125" style="21" customWidth="1"/>
    <col min="7427" max="7427" width="13.375" style="21" customWidth="1"/>
    <col min="7428" max="7428" width="24" style="21" customWidth="1"/>
    <col min="7429" max="7429" width="14.5" style="21" customWidth="1"/>
    <col min="7430" max="7430" width="9" style="21"/>
    <col min="7431" max="7431" width="16.125" style="21" customWidth="1"/>
    <col min="7432" max="7432" width="9" style="21"/>
    <col min="7433" max="7433" width="11.875" style="21" customWidth="1"/>
    <col min="7434" max="7680" width="9" style="21"/>
    <col min="7681" max="7681" width="15.75" style="21" customWidth="1"/>
    <col min="7682" max="7682" width="19.125" style="21" customWidth="1"/>
    <col min="7683" max="7683" width="13.375" style="21" customWidth="1"/>
    <col min="7684" max="7684" width="24" style="21" customWidth="1"/>
    <col min="7685" max="7685" width="14.5" style="21" customWidth="1"/>
    <col min="7686" max="7686" width="9" style="21"/>
    <col min="7687" max="7687" width="16.125" style="21" customWidth="1"/>
    <col min="7688" max="7688" width="9" style="21"/>
    <col min="7689" max="7689" width="11.875" style="21" customWidth="1"/>
    <col min="7690" max="7936" width="9" style="21"/>
    <col min="7937" max="7937" width="15.75" style="21" customWidth="1"/>
    <col min="7938" max="7938" width="19.125" style="21" customWidth="1"/>
    <col min="7939" max="7939" width="13.375" style="21" customWidth="1"/>
    <col min="7940" max="7940" width="24" style="21" customWidth="1"/>
    <col min="7941" max="7941" width="14.5" style="21" customWidth="1"/>
    <col min="7942" max="7942" width="9" style="21"/>
    <col min="7943" max="7943" width="16.125" style="21" customWidth="1"/>
    <col min="7944" max="7944" width="9" style="21"/>
    <col min="7945" max="7945" width="11.875" style="21" customWidth="1"/>
    <col min="7946" max="8192" width="9" style="21"/>
    <col min="8193" max="8193" width="15.75" style="21" customWidth="1"/>
    <col min="8194" max="8194" width="19.125" style="21" customWidth="1"/>
    <col min="8195" max="8195" width="13.375" style="21" customWidth="1"/>
    <col min="8196" max="8196" width="24" style="21" customWidth="1"/>
    <col min="8197" max="8197" width="14.5" style="21" customWidth="1"/>
    <col min="8198" max="8198" width="9" style="21"/>
    <col min="8199" max="8199" width="16.125" style="21" customWidth="1"/>
    <col min="8200" max="8200" width="9" style="21"/>
    <col min="8201" max="8201" width="11.875" style="21" customWidth="1"/>
    <col min="8202" max="8448" width="9" style="21"/>
    <col min="8449" max="8449" width="15.75" style="21" customWidth="1"/>
    <col min="8450" max="8450" width="19.125" style="21" customWidth="1"/>
    <col min="8451" max="8451" width="13.375" style="21" customWidth="1"/>
    <col min="8452" max="8452" width="24" style="21" customWidth="1"/>
    <col min="8453" max="8453" width="14.5" style="21" customWidth="1"/>
    <col min="8454" max="8454" width="9" style="21"/>
    <col min="8455" max="8455" width="16.125" style="21" customWidth="1"/>
    <col min="8456" max="8456" width="9" style="21"/>
    <col min="8457" max="8457" width="11.875" style="21" customWidth="1"/>
    <col min="8458" max="8704" width="9" style="21"/>
    <col min="8705" max="8705" width="15.75" style="21" customWidth="1"/>
    <col min="8706" max="8706" width="19.125" style="21" customWidth="1"/>
    <col min="8707" max="8707" width="13.375" style="21" customWidth="1"/>
    <col min="8708" max="8708" width="24" style="21" customWidth="1"/>
    <col min="8709" max="8709" width="14.5" style="21" customWidth="1"/>
    <col min="8710" max="8710" width="9" style="21"/>
    <col min="8711" max="8711" width="16.125" style="21" customWidth="1"/>
    <col min="8712" max="8712" width="9" style="21"/>
    <col min="8713" max="8713" width="11.875" style="21" customWidth="1"/>
    <col min="8714" max="8960" width="9" style="21"/>
    <col min="8961" max="8961" width="15.75" style="21" customWidth="1"/>
    <col min="8962" max="8962" width="19.125" style="21" customWidth="1"/>
    <col min="8963" max="8963" width="13.375" style="21" customWidth="1"/>
    <col min="8964" max="8964" width="24" style="21" customWidth="1"/>
    <col min="8965" max="8965" width="14.5" style="21" customWidth="1"/>
    <col min="8966" max="8966" width="9" style="21"/>
    <col min="8967" max="8967" width="16.125" style="21" customWidth="1"/>
    <col min="8968" max="8968" width="9" style="21"/>
    <col min="8969" max="8969" width="11.875" style="21" customWidth="1"/>
    <col min="8970" max="9216" width="9" style="21"/>
    <col min="9217" max="9217" width="15.75" style="21" customWidth="1"/>
    <col min="9218" max="9218" width="19.125" style="21" customWidth="1"/>
    <col min="9219" max="9219" width="13.375" style="21" customWidth="1"/>
    <col min="9220" max="9220" width="24" style="21" customWidth="1"/>
    <col min="9221" max="9221" width="14.5" style="21" customWidth="1"/>
    <col min="9222" max="9222" width="9" style="21"/>
    <col min="9223" max="9223" width="16.125" style="21" customWidth="1"/>
    <col min="9224" max="9224" width="9" style="21"/>
    <col min="9225" max="9225" width="11.875" style="21" customWidth="1"/>
    <col min="9226" max="9472" width="9" style="21"/>
    <col min="9473" max="9473" width="15.75" style="21" customWidth="1"/>
    <col min="9474" max="9474" width="19.125" style="21" customWidth="1"/>
    <col min="9475" max="9475" width="13.375" style="21" customWidth="1"/>
    <col min="9476" max="9476" width="24" style="21" customWidth="1"/>
    <col min="9477" max="9477" width="14.5" style="21" customWidth="1"/>
    <col min="9478" max="9478" width="9" style="21"/>
    <col min="9479" max="9479" width="16.125" style="21" customWidth="1"/>
    <col min="9480" max="9480" width="9" style="21"/>
    <col min="9481" max="9481" width="11.875" style="21" customWidth="1"/>
    <col min="9482" max="9728" width="9" style="21"/>
    <col min="9729" max="9729" width="15.75" style="21" customWidth="1"/>
    <col min="9730" max="9730" width="19.125" style="21" customWidth="1"/>
    <col min="9731" max="9731" width="13.375" style="21" customWidth="1"/>
    <col min="9732" max="9732" width="24" style="21" customWidth="1"/>
    <col min="9733" max="9733" width="14.5" style="21" customWidth="1"/>
    <col min="9734" max="9734" width="9" style="21"/>
    <col min="9735" max="9735" width="16.125" style="21" customWidth="1"/>
    <col min="9736" max="9736" width="9" style="21"/>
    <col min="9737" max="9737" width="11.875" style="21" customWidth="1"/>
    <col min="9738" max="9984" width="9" style="21"/>
    <col min="9985" max="9985" width="15.75" style="21" customWidth="1"/>
    <col min="9986" max="9986" width="19.125" style="21" customWidth="1"/>
    <col min="9987" max="9987" width="13.375" style="21" customWidth="1"/>
    <col min="9988" max="9988" width="24" style="21" customWidth="1"/>
    <col min="9989" max="9989" width="14.5" style="21" customWidth="1"/>
    <col min="9990" max="9990" width="9" style="21"/>
    <col min="9991" max="9991" width="16.125" style="21" customWidth="1"/>
    <col min="9992" max="9992" width="9" style="21"/>
    <col min="9993" max="9993" width="11.875" style="21" customWidth="1"/>
    <col min="9994" max="10240" width="9" style="21"/>
    <col min="10241" max="10241" width="15.75" style="21" customWidth="1"/>
    <col min="10242" max="10242" width="19.125" style="21" customWidth="1"/>
    <col min="10243" max="10243" width="13.375" style="21" customWidth="1"/>
    <col min="10244" max="10244" width="24" style="21" customWidth="1"/>
    <col min="10245" max="10245" width="14.5" style="21" customWidth="1"/>
    <col min="10246" max="10246" width="9" style="21"/>
    <col min="10247" max="10247" width="16.125" style="21" customWidth="1"/>
    <col min="10248" max="10248" width="9" style="21"/>
    <col min="10249" max="10249" width="11.875" style="21" customWidth="1"/>
    <col min="10250" max="10496" width="9" style="21"/>
    <col min="10497" max="10497" width="15.75" style="21" customWidth="1"/>
    <col min="10498" max="10498" width="19.125" style="21" customWidth="1"/>
    <col min="10499" max="10499" width="13.375" style="21" customWidth="1"/>
    <col min="10500" max="10500" width="24" style="21" customWidth="1"/>
    <col min="10501" max="10501" width="14.5" style="21" customWidth="1"/>
    <col min="10502" max="10502" width="9" style="21"/>
    <col min="10503" max="10503" width="16.125" style="21" customWidth="1"/>
    <col min="10504" max="10504" width="9" style="21"/>
    <col min="10505" max="10505" width="11.875" style="21" customWidth="1"/>
    <col min="10506" max="10752" width="9" style="21"/>
    <col min="10753" max="10753" width="15.75" style="21" customWidth="1"/>
    <col min="10754" max="10754" width="19.125" style="21" customWidth="1"/>
    <col min="10755" max="10755" width="13.375" style="21" customWidth="1"/>
    <col min="10756" max="10756" width="24" style="21" customWidth="1"/>
    <col min="10757" max="10757" width="14.5" style="21" customWidth="1"/>
    <col min="10758" max="10758" width="9" style="21"/>
    <col min="10759" max="10759" width="16.125" style="21" customWidth="1"/>
    <col min="10760" max="10760" width="9" style="21"/>
    <col min="10761" max="10761" width="11.875" style="21" customWidth="1"/>
    <col min="10762" max="11008" width="9" style="21"/>
    <col min="11009" max="11009" width="15.75" style="21" customWidth="1"/>
    <col min="11010" max="11010" width="19.125" style="21" customWidth="1"/>
    <col min="11011" max="11011" width="13.375" style="21" customWidth="1"/>
    <col min="11012" max="11012" width="24" style="21" customWidth="1"/>
    <col min="11013" max="11013" width="14.5" style="21" customWidth="1"/>
    <col min="11014" max="11014" width="9" style="21"/>
    <col min="11015" max="11015" width="16.125" style="21" customWidth="1"/>
    <col min="11016" max="11016" width="9" style="21"/>
    <col min="11017" max="11017" width="11.875" style="21" customWidth="1"/>
    <col min="11018" max="11264" width="9" style="21"/>
    <col min="11265" max="11265" width="15.75" style="21" customWidth="1"/>
    <col min="11266" max="11266" width="19.125" style="21" customWidth="1"/>
    <col min="11267" max="11267" width="13.375" style="21" customWidth="1"/>
    <col min="11268" max="11268" width="24" style="21" customWidth="1"/>
    <col min="11269" max="11269" width="14.5" style="21" customWidth="1"/>
    <col min="11270" max="11270" width="9" style="21"/>
    <col min="11271" max="11271" width="16.125" style="21" customWidth="1"/>
    <col min="11272" max="11272" width="9" style="21"/>
    <col min="11273" max="11273" width="11.875" style="21" customWidth="1"/>
    <col min="11274" max="11520" width="9" style="21"/>
    <col min="11521" max="11521" width="15.75" style="21" customWidth="1"/>
    <col min="11522" max="11522" width="19.125" style="21" customWidth="1"/>
    <col min="11523" max="11523" width="13.375" style="21" customWidth="1"/>
    <col min="11524" max="11524" width="24" style="21" customWidth="1"/>
    <col min="11525" max="11525" width="14.5" style="21" customWidth="1"/>
    <col min="11526" max="11526" width="9" style="21"/>
    <col min="11527" max="11527" width="16.125" style="21" customWidth="1"/>
    <col min="11528" max="11528" width="9" style="21"/>
    <col min="11529" max="11529" width="11.875" style="21" customWidth="1"/>
    <col min="11530" max="11776" width="9" style="21"/>
    <col min="11777" max="11777" width="15.75" style="21" customWidth="1"/>
    <col min="11778" max="11778" width="19.125" style="21" customWidth="1"/>
    <col min="11779" max="11779" width="13.375" style="21" customWidth="1"/>
    <col min="11780" max="11780" width="24" style="21" customWidth="1"/>
    <col min="11781" max="11781" width="14.5" style="21" customWidth="1"/>
    <col min="11782" max="11782" width="9" style="21"/>
    <col min="11783" max="11783" width="16.125" style="21" customWidth="1"/>
    <col min="11784" max="11784" width="9" style="21"/>
    <col min="11785" max="11785" width="11.875" style="21" customWidth="1"/>
    <col min="11786" max="12032" width="9" style="21"/>
    <col min="12033" max="12033" width="15.75" style="21" customWidth="1"/>
    <col min="12034" max="12034" width="19.125" style="21" customWidth="1"/>
    <col min="12035" max="12035" width="13.375" style="21" customWidth="1"/>
    <col min="12036" max="12036" width="24" style="21" customWidth="1"/>
    <col min="12037" max="12037" width="14.5" style="21" customWidth="1"/>
    <col min="12038" max="12038" width="9" style="21"/>
    <col min="12039" max="12039" width="16.125" style="21" customWidth="1"/>
    <col min="12040" max="12040" width="9" style="21"/>
    <col min="12041" max="12041" width="11.875" style="21" customWidth="1"/>
    <col min="12042" max="12288" width="9" style="21"/>
    <col min="12289" max="12289" width="15.75" style="21" customWidth="1"/>
    <col min="12290" max="12290" width="19.125" style="21" customWidth="1"/>
    <col min="12291" max="12291" width="13.375" style="21" customWidth="1"/>
    <col min="12292" max="12292" width="24" style="21" customWidth="1"/>
    <col min="12293" max="12293" width="14.5" style="21" customWidth="1"/>
    <col min="12294" max="12294" width="9" style="21"/>
    <col min="12295" max="12295" width="16.125" style="21" customWidth="1"/>
    <col min="12296" max="12296" width="9" style="21"/>
    <col min="12297" max="12297" width="11.875" style="21" customWidth="1"/>
    <col min="12298" max="12544" width="9" style="21"/>
    <col min="12545" max="12545" width="15.75" style="21" customWidth="1"/>
    <col min="12546" max="12546" width="19.125" style="21" customWidth="1"/>
    <col min="12547" max="12547" width="13.375" style="21" customWidth="1"/>
    <col min="12548" max="12548" width="24" style="21" customWidth="1"/>
    <col min="12549" max="12549" width="14.5" style="21" customWidth="1"/>
    <col min="12550" max="12550" width="9" style="21"/>
    <col min="12551" max="12551" width="16.125" style="21" customWidth="1"/>
    <col min="12552" max="12552" width="9" style="21"/>
    <col min="12553" max="12553" width="11.875" style="21" customWidth="1"/>
    <col min="12554" max="12800" width="9" style="21"/>
    <col min="12801" max="12801" width="15.75" style="21" customWidth="1"/>
    <col min="12802" max="12802" width="19.125" style="21" customWidth="1"/>
    <col min="12803" max="12803" width="13.375" style="21" customWidth="1"/>
    <col min="12804" max="12804" width="24" style="21" customWidth="1"/>
    <col min="12805" max="12805" width="14.5" style="21" customWidth="1"/>
    <col min="12806" max="12806" width="9" style="21"/>
    <col min="12807" max="12807" width="16.125" style="21" customWidth="1"/>
    <col min="12808" max="12808" width="9" style="21"/>
    <col min="12809" max="12809" width="11.875" style="21" customWidth="1"/>
    <col min="12810" max="13056" width="9" style="21"/>
    <col min="13057" max="13057" width="15.75" style="21" customWidth="1"/>
    <col min="13058" max="13058" width="19.125" style="21" customWidth="1"/>
    <col min="13059" max="13059" width="13.375" style="21" customWidth="1"/>
    <col min="13060" max="13060" width="24" style="21" customWidth="1"/>
    <col min="13061" max="13061" width="14.5" style="21" customWidth="1"/>
    <col min="13062" max="13062" width="9" style="21"/>
    <col min="13063" max="13063" width="16.125" style="21" customWidth="1"/>
    <col min="13064" max="13064" width="9" style="21"/>
    <col min="13065" max="13065" width="11.875" style="21" customWidth="1"/>
    <col min="13066" max="13312" width="9" style="21"/>
    <col min="13313" max="13313" width="15.75" style="21" customWidth="1"/>
    <col min="13314" max="13314" width="19.125" style="21" customWidth="1"/>
    <col min="13315" max="13315" width="13.375" style="21" customWidth="1"/>
    <col min="13316" max="13316" width="24" style="21" customWidth="1"/>
    <col min="13317" max="13317" width="14.5" style="21" customWidth="1"/>
    <col min="13318" max="13318" width="9" style="21"/>
    <col min="13319" max="13319" width="16.125" style="21" customWidth="1"/>
    <col min="13320" max="13320" width="9" style="21"/>
    <col min="13321" max="13321" width="11.875" style="21" customWidth="1"/>
    <col min="13322" max="13568" width="9" style="21"/>
    <col min="13569" max="13569" width="15.75" style="21" customWidth="1"/>
    <col min="13570" max="13570" width="19.125" style="21" customWidth="1"/>
    <col min="13571" max="13571" width="13.375" style="21" customWidth="1"/>
    <col min="13572" max="13572" width="24" style="21" customWidth="1"/>
    <col min="13573" max="13573" width="14.5" style="21" customWidth="1"/>
    <col min="13574" max="13574" width="9" style="21"/>
    <col min="13575" max="13575" width="16.125" style="21" customWidth="1"/>
    <col min="13576" max="13576" width="9" style="21"/>
    <col min="13577" max="13577" width="11.875" style="21" customWidth="1"/>
    <col min="13578" max="13824" width="9" style="21"/>
    <col min="13825" max="13825" width="15.75" style="21" customWidth="1"/>
    <col min="13826" max="13826" width="19.125" style="21" customWidth="1"/>
    <col min="13827" max="13827" width="13.375" style="21" customWidth="1"/>
    <col min="13828" max="13828" width="24" style="21" customWidth="1"/>
    <col min="13829" max="13829" width="14.5" style="21" customWidth="1"/>
    <col min="13830" max="13830" width="9" style="21"/>
    <col min="13831" max="13831" width="16.125" style="21" customWidth="1"/>
    <col min="13832" max="13832" width="9" style="21"/>
    <col min="13833" max="13833" width="11.875" style="21" customWidth="1"/>
    <col min="13834" max="14080" width="9" style="21"/>
    <col min="14081" max="14081" width="15.75" style="21" customWidth="1"/>
    <col min="14082" max="14082" width="19.125" style="21" customWidth="1"/>
    <col min="14083" max="14083" width="13.375" style="21" customWidth="1"/>
    <col min="14084" max="14084" width="24" style="21" customWidth="1"/>
    <col min="14085" max="14085" width="14.5" style="21" customWidth="1"/>
    <col min="14086" max="14086" width="9" style="21"/>
    <col min="14087" max="14087" width="16.125" style="21" customWidth="1"/>
    <col min="14088" max="14088" width="9" style="21"/>
    <col min="14089" max="14089" width="11.875" style="21" customWidth="1"/>
    <col min="14090" max="14336" width="9" style="21"/>
    <col min="14337" max="14337" width="15.75" style="21" customWidth="1"/>
    <col min="14338" max="14338" width="19.125" style="21" customWidth="1"/>
    <col min="14339" max="14339" width="13.375" style="21" customWidth="1"/>
    <col min="14340" max="14340" width="24" style="21" customWidth="1"/>
    <col min="14341" max="14341" width="14.5" style="21" customWidth="1"/>
    <col min="14342" max="14342" width="9" style="21"/>
    <col min="14343" max="14343" width="16.125" style="21" customWidth="1"/>
    <col min="14344" max="14344" width="9" style="21"/>
    <col min="14345" max="14345" width="11.875" style="21" customWidth="1"/>
    <col min="14346" max="14592" width="9" style="21"/>
    <col min="14593" max="14593" width="15.75" style="21" customWidth="1"/>
    <col min="14594" max="14594" width="19.125" style="21" customWidth="1"/>
    <col min="14595" max="14595" width="13.375" style="21" customWidth="1"/>
    <col min="14596" max="14596" width="24" style="21" customWidth="1"/>
    <col min="14597" max="14597" width="14.5" style="21" customWidth="1"/>
    <col min="14598" max="14598" width="9" style="21"/>
    <col min="14599" max="14599" width="16.125" style="21" customWidth="1"/>
    <col min="14600" max="14600" width="9" style="21"/>
    <col min="14601" max="14601" width="11.875" style="21" customWidth="1"/>
    <col min="14602" max="14848" width="9" style="21"/>
    <col min="14849" max="14849" width="15.75" style="21" customWidth="1"/>
    <col min="14850" max="14850" width="19.125" style="21" customWidth="1"/>
    <col min="14851" max="14851" width="13.375" style="21" customWidth="1"/>
    <col min="14852" max="14852" width="24" style="21" customWidth="1"/>
    <col min="14853" max="14853" width="14.5" style="21" customWidth="1"/>
    <col min="14854" max="14854" width="9" style="21"/>
    <col min="14855" max="14855" width="16.125" style="21" customWidth="1"/>
    <col min="14856" max="14856" width="9" style="21"/>
    <col min="14857" max="14857" width="11.875" style="21" customWidth="1"/>
    <col min="14858" max="15104" width="9" style="21"/>
    <col min="15105" max="15105" width="15.75" style="21" customWidth="1"/>
    <col min="15106" max="15106" width="19.125" style="21" customWidth="1"/>
    <col min="15107" max="15107" width="13.375" style="21" customWidth="1"/>
    <col min="15108" max="15108" width="24" style="21" customWidth="1"/>
    <col min="15109" max="15109" width="14.5" style="21" customWidth="1"/>
    <col min="15110" max="15110" width="9" style="21"/>
    <col min="15111" max="15111" width="16.125" style="21" customWidth="1"/>
    <col min="15112" max="15112" width="9" style="21"/>
    <col min="15113" max="15113" width="11.875" style="21" customWidth="1"/>
    <col min="15114" max="15360" width="9" style="21"/>
    <col min="15361" max="15361" width="15.75" style="21" customWidth="1"/>
    <col min="15362" max="15362" width="19.125" style="21" customWidth="1"/>
    <col min="15363" max="15363" width="13.375" style="21" customWidth="1"/>
    <col min="15364" max="15364" width="24" style="21" customWidth="1"/>
    <col min="15365" max="15365" width="14.5" style="21" customWidth="1"/>
    <col min="15366" max="15366" width="9" style="21"/>
    <col min="15367" max="15367" width="16.125" style="21" customWidth="1"/>
    <col min="15368" max="15368" width="9" style="21"/>
    <col min="15369" max="15369" width="11.875" style="21" customWidth="1"/>
    <col min="15370" max="15616" width="9" style="21"/>
    <col min="15617" max="15617" width="15.75" style="21" customWidth="1"/>
    <col min="15618" max="15618" width="19.125" style="21" customWidth="1"/>
    <col min="15619" max="15619" width="13.375" style="21" customWidth="1"/>
    <col min="15620" max="15620" width="24" style="21" customWidth="1"/>
    <col min="15621" max="15621" width="14.5" style="21" customWidth="1"/>
    <col min="15622" max="15622" width="9" style="21"/>
    <col min="15623" max="15623" width="16.125" style="21" customWidth="1"/>
    <col min="15624" max="15624" width="9" style="21"/>
    <col min="15625" max="15625" width="11.875" style="21" customWidth="1"/>
    <col min="15626" max="15872" width="9" style="21"/>
    <col min="15873" max="15873" width="15.75" style="21" customWidth="1"/>
    <col min="15874" max="15874" width="19.125" style="21" customWidth="1"/>
    <col min="15875" max="15875" width="13.375" style="21" customWidth="1"/>
    <col min="15876" max="15876" width="24" style="21" customWidth="1"/>
    <col min="15877" max="15877" width="14.5" style="21" customWidth="1"/>
    <col min="15878" max="15878" width="9" style="21"/>
    <col min="15879" max="15879" width="16.125" style="21" customWidth="1"/>
    <col min="15880" max="15880" width="9" style="21"/>
    <col min="15881" max="15881" width="11.875" style="21" customWidth="1"/>
    <col min="15882" max="16128" width="9" style="21"/>
    <col min="16129" max="16129" width="15.75" style="21" customWidth="1"/>
    <col min="16130" max="16130" width="19.125" style="21" customWidth="1"/>
    <col min="16131" max="16131" width="13.375" style="21" customWidth="1"/>
    <col min="16132" max="16132" width="24" style="21" customWidth="1"/>
    <col min="16133" max="16133" width="14.5" style="21" customWidth="1"/>
    <col min="16134" max="16134" width="9" style="21"/>
    <col min="16135" max="16135" width="16.125" style="21" customWidth="1"/>
    <col min="16136" max="16136" width="9" style="21"/>
    <col min="16137" max="16137" width="11.875" style="21" customWidth="1"/>
    <col min="16138" max="16384" width="9" style="21"/>
  </cols>
  <sheetData>
    <row r="1" ht="25.5" spans="1:5">
      <c r="A1" s="23" t="s">
        <v>0</v>
      </c>
      <c r="B1" s="23"/>
      <c r="C1" s="23"/>
      <c r="D1" s="23"/>
      <c r="E1" s="23"/>
    </row>
    <row r="2" s="19" customFormat="1" ht="18.75" spans="1:5">
      <c r="A2" s="24" t="s">
        <v>1</v>
      </c>
      <c r="B2" s="25">
        <v>43627</v>
      </c>
      <c r="C2" s="25"/>
      <c r="D2" s="25"/>
      <c r="E2" s="26"/>
    </row>
    <row r="3" s="19" customFormat="1" ht="37.5" spans="1:5">
      <c r="A3" s="27" t="s">
        <v>2</v>
      </c>
      <c r="B3" s="27" t="s">
        <v>3</v>
      </c>
      <c r="C3" s="27" t="s">
        <v>4</v>
      </c>
      <c r="D3" s="27" t="s">
        <v>5</v>
      </c>
      <c r="E3" s="28" t="s">
        <v>6</v>
      </c>
    </row>
    <row r="4" s="19" customFormat="1" ht="18.75" spans="1:9">
      <c r="A4" s="29" t="s">
        <v>7</v>
      </c>
      <c r="B4" s="30">
        <v>20</v>
      </c>
      <c r="C4" s="30">
        <v>93.82</v>
      </c>
      <c r="D4" s="31">
        <v>11244.9</v>
      </c>
      <c r="E4" s="32"/>
      <c r="I4" s="52"/>
    </row>
    <row r="5" s="19" customFormat="1" ht="18.75" spans="1:9">
      <c r="A5" s="29" t="s">
        <v>8</v>
      </c>
      <c r="B5" s="30">
        <v>47</v>
      </c>
      <c r="C5" s="30">
        <v>179.95</v>
      </c>
      <c r="D5" s="31">
        <v>20036.25</v>
      </c>
      <c r="E5" s="32"/>
      <c r="I5" s="52"/>
    </row>
    <row r="6" s="19" customFormat="1" ht="18.75" spans="1:9">
      <c r="A6" s="30" t="s">
        <v>9</v>
      </c>
      <c r="B6" s="30">
        <v>28</v>
      </c>
      <c r="C6" s="30">
        <v>109</v>
      </c>
      <c r="D6" s="31">
        <v>12809.74</v>
      </c>
      <c r="E6" s="32"/>
      <c r="I6" s="52"/>
    </row>
    <row r="7" s="19" customFormat="1" ht="18.75" spans="1:9">
      <c r="A7" s="29" t="s">
        <v>10</v>
      </c>
      <c r="B7" s="30">
        <v>74</v>
      </c>
      <c r="C7" s="30">
        <v>315.4</v>
      </c>
      <c r="D7" s="31">
        <v>35380.61</v>
      </c>
      <c r="E7" s="32"/>
      <c r="I7" s="52"/>
    </row>
    <row r="8" s="19" customFormat="1" ht="18.75" spans="1:9">
      <c r="A8" s="29" t="s">
        <v>11</v>
      </c>
      <c r="B8" s="30">
        <v>38</v>
      </c>
      <c r="C8" s="30">
        <v>183</v>
      </c>
      <c r="D8" s="31">
        <v>19363.42</v>
      </c>
      <c r="E8" s="32"/>
      <c r="I8" s="52"/>
    </row>
    <row r="9" s="19" customFormat="1" ht="18.75" spans="1:9">
      <c r="A9" s="30" t="s">
        <v>12</v>
      </c>
      <c r="B9" s="30">
        <v>58</v>
      </c>
      <c r="C9" s="30">
        <v>286</v>
      </c>
      <c r="D9" s="31">
        <v>33727.88</v>
      </c>
      <c r="E9" s="32"/>
      <c r="I9" s="52"/>
    </row>
    <row r="10" s="19" customFormat="1" ht="18.75" spans="1:9">
      <c r="A10" s="30" t="s">
        <v>13</v>
      </c>
      <c r="B10" s="30">
        <v>16</v>
      </c>
      <c r="C10" s="30">
        <v>75</v>
      </c>
      <c r="D10" s="31">
        <v>10260.03</v>
      </c>
      <c r="E10" s="32"/>
      <c r="I10" s="52"/>
    </row>
    <row r="11" s="19" customFormat="1" ht="18.75" spans="1:9">
      <c r="A11" s="33" t="s">
        <v>14</v>
      </c>
      <c r="B11" s="30">
        <v>13</v>
      </c>
      <c r="C11" s="30">
        <v>59.6</v>
      </c>
      <c r="D11" s="31">
        <v>7016.05</v>
      </c>
      <c r="E11" s="32"/>
      <c r="I11" s="52"/>
    </row>
    <row r="12" s="19" customFormat="1" ht="18.75" spans="1:9">
      <c r="A12" s="30" t="s">
        <v>15</v>
      </c>
      <c r="B12" s="30">
        <v>40</v>
      </c>
      <c r="C12" s="30">
        <v>192</v>
      </c>
      <c r="D12" s="31">
        <v>22467.56</v>
      </c>
      <c r="E12" s="32"/>
      <c r="I12" s="52"/>
    </row>
    <row r="13" s="20" customFormat="1" ht="18.75" spans="1:9">
      <c r="A13" s="30" t="s">
        <v>16</v>
      </c>
      <c r="B13" s="30">
        <v>27</v>
      </c>
      <c r="C13" s="30">
        <v>117</v>
      </c>
      <c r="D13" s="31">
        <v>13969.98</v>
      </c>
      <c r="E13" s="34"/>
      <c r="I13" s="52"/>
    </row>
    <row r="14" s="19" customFormat="1" ht="18.75" spans="1:9">
      <c r="A14" s="30" t="s">
        <v>17</v>
      </c>
      <c r="B14" s="30">
        <v>65</v>
      </c>
      <c r="C14" s="30">
        <v>307</v>
      </c>
      <c r="D14" s="31">
        <v>34565.41</v>
      </c>
      <c r="E14" s="32"/>
      <c r="I14" s="52"/>
    </row>
    <row r="15" s="20" customFormat="1" ht="18.75" spans="1:9">
      <c r="A15" s="29" t="s">
        <v>18</v>
      </c>
      <c r="B15" s="30">
        <v>52</v>
      </c>
      <c r="C15" s="30">
        <v>236.08</v>
      </c>
      <c r="D15" s="31">
        <v>28234.71</v>
      </c>
      <c r="E15" s="34"/>
      <c r="I15" s="52"/>
    </row>
    <row r="16" s="20" customFormat="1" ht="18.75" spans="1:9">
      <c r="A16" s="29" t="s">
        <v>19</v>
      </c>
      <c r="B16" s="30">
        <v>27</v>
      </c>
      <c r="C16" s="30">
        <v>125.9</v>
      </c>
      <c r="D16" s="31">
        <v>15261.88</v>
      </c>
      <c r="E16" s="34"/>
      <c r="I16" s="52"/>
    </row>
    <row r="17" s="19" customFormat="1" ht="18.75" spans="1:9">
      <c r="A17" s="35" t="s">
        <v>20</v>
      </c>
      <c r="B17" s="35">
        <f>SUM(B4:B16)</f>
        <v>505</v>
      </c>
      <c r="C17" s="35">
        <f>SUM(C4:C16)</f>
        <v>2279.75</v>
      </c>
      <c r="D17" s="36">
        <f>SUM(D4:D16)</f>
        <v>264338.42</v>
      </c>
      <c r="E17" s="37"/>
      <c r="I17" s="52"/>
    </row>
    <row r="18" s="19" customFormat="1" ht="18.75" spans="1:9">
      <c r="A18" s="38" t="s">
        <v>21</v>
      </c>
      <c r="B18" s="38"/>
      <c r="C18" s="38"/>
      <c r="D18" s="38" t="s">
        <v>22</v>
      </c>
      <c r="E18" s="39" t="s">
        <v>23</v>
      </c>
      <c r="I18" s="52"/>
    </row>
    <row r="19" s="19" customFormat="1" ht="18.75" hidden="1" spans="1:9">
      <c r="A19" s="40" t="s">
        <v>24</v>
      </c>
      <c r="B19" s="40"/>
      <c r="C19" s="40"/>
      <c r="D19" s="41"/>
      <c r="E19" s="42"/>
      <c r="I19" s="52"/>
    </row>
    <row r="20" s="19" customFormat="1" ht="18.75" hidden="1" spans="1:9">
      <c r="A20" s="43" t="s">
        <v>25</v>
      </c>
      <c r="B20" s="44"/>
      <c r="C20" s="45"/>
      <c r="D20" s="45"/>
      <c r="E20" s="46"/>
      <c r="I20" s="52"/>
    </row>
    <row r="21" s="19" customFormat="1" ht="18.75" spans="1:9">
      <c r="A21" s="47" t="s">
        <v>26</v>
      </c>
      <c r="B21" s="47"/>
      <c r="C21" s="47"/>
      <c r="D21" s="47"/>
      <c r="E21" s="48"/>
      <c r="I21" s="52"/>
    </row>
    <row r="22" s="19" customFormat="1" ht="18.75" spans="1:9">
      <c r="A22" s="49" t="s">
        <v>27</v>
      </c>
      <c r="B22" s="49"/>
      <c r="C22" s="49"/>
      <c r="D22" s="49"/>
      <c r="E22" s="50"/>
      <c r="I22" s="52"/>
    </row>
    <row r="23" s="19" customFormat="1" ht="18.75" spans="1:9">
      <c r="A23" s="51" t="s">
        <v>28</v>
      </c>
      <c r="B23" s="51"/>
      <c r="C23" s="51"/>
      <c r="D23" s="51"/>
      <c r="E23" s="51"/>
      <c r="I23" s="52"/>
    </row>
  </sheetData>
  <mergeCells count="6">
    <mergeCell ref="A1:E1"/>
    <mergeCell ref="B2:D2"/>
    <mergeCell ref="A18:C18"/>
    <mergeCell ref="A19:C19"/>
    <mergeCell ref="A22:D22"/>
    <mergeCell ref="A23:E23"/>
  </mergeCell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507"/>
  <sheetViews>
    <sheetView tabSelected="1" topLeftCell="I1" workbookViewId="0">
      <selection activeCell="O2" sqref="A$1:P$1048576"/>
    </sheetView>
  </sheetViews>
  <sheetFormatPr defaultColWidth="9" defaultRowHeight="13.5"/>
  <cols>
    <col min="1" max="1" width="8" style="1"/>
    <col min="2" max="2" width="22.25" style="2" customWidth="1"/>
    <col min="3" max="3" width="20.25" style="2" customWidth="1"/>
    <col min="4" max="5" width="18" style="2" customWidth="1"/>
    <col min="6" max="6" width="19.5" style="2" customWidth="1"/>
    <col min="7" max="10" width="18" style="2" customWidth="1"/>
    <col min="11" max="11" width="18" style="3" customWidth="1"/>
    <col min="12" max="12" width="18" style="4" customWidth="1"/>
    <col min="13" max="14" width="18" style="2" customWidth="1"/>
    <col min="15" max="15" width="18" style="3" customWidth="1"/>
    <col min="16" max="16" width="18" style="2" customWidth="1"/>
    <col min="17" max="17" width="25" style="2" customWidth="1"/>
    <col min="18" max="19" width="18" style="2" customWidth="1"/>
    <col min="20" max="20" width="21.25" style="2" customWidth="1"/>
    <col min="21" max="23" width="18" style="5" customWidth="1"/>
  </cols>
  <sheetData>
    <row r="1" ht="25.5" spans="1:23">
      <c r="A1" s="6" t="s">
        <v>29</v>
      </c>
      <c r="B1" s="7"/>
      <c r="C1" s="7"/>
      <c r="D1" s="7"/>
      <c r="E1" s="7"/>
      <c r="F1" s="7"/>
      <c r="G1" s="7"/>
      <c r="H1" s="7"/>
      <c r="I1" s="9"/>
      <c r="J1" s="7"/>
      <c r="K1" s="7"/>
      <c r="L1" s="7"/>
      <c r="M1" s="7"/>
      <c r="N1" s="7"/>
      <c r="O1" s="7"/>
      <c r="P1" s="7"/>
      <c r="Q1" s="11"/>
      <c r="R1" s="12"/>
      <c r="S1" s="12"/>
      <c r="T1" s="12"/>
      <c r="U1" s="12"/>
      <c r="V1" s="12"/>
      <c r="W1" s="12"/>
    </row>
    <row r="2" ht="28.5" spans="1:23">
      <c r="A2" s="8" t="s">
        <v>30</v>
      </c>
      <c r="B2" s="8" t="s">
        <v>31</v>
      </c>
      <c r="C2" s="8" t="s">
        <v>32</v>
      </c>
      <c r="D2" s="8" t="s">
        <v>33</v>
      </c>
      <c r="E2" s="8" t="s">
        <v>34</v>
      </c>
      <c r="F2" s="8" t="s">
        <v>35</v>
      </c>
      <c r="G2" s="8" t="s">
        <v>36</v>
      </c>
      <c r="H2" s="8" t="s">
        <v>37</v>
      </c>
      <c r="I2" s="10" t="s">
        <v>38</v>
      </c>
      <c r="J2" s="8" t="s">
        <v>39</v>
      </c>
      <c r="K2" s="8" t="s">
        <v>40</v>
      </c>
      <c r="L2" s="8" t="s">
        <v>41</v>
      </c>
      <c r="M2" s="8" t="s">
        <v>42</v>
      </c>
      <c r="N2" s="8" t="s">
        <v>43</v>
      </c>
      <c r="O2" s="8" t="s">
        <v>44</v>
      </c>
      <c r="P2" s="8" t="s">
        <v>6</v>
      </c>
      <c r="Q2" s="13" t="s">
        <v>45</v>
      </c>
      <c r="R2" s="14" t="s">
        <v>46</v>
      </c>
      <c r="S2" s="14" t="s">
        <v>47</v>
      </c>
      <c r="T2" s="14" t="s">
        <v>48</v>
      </c>
      <c r="U2" s="15"/>
      <c r="V2" s="15"/>
      <c r="W2" s="15"/>
    </row>
    <row r="3" spans="1:20">
      <c r="A3" s="1">
        <v>1</v>
      </c>
      <c r="B3" s="2" t="s">
        <v>49</v>
      </c>
      <c r="C3" s="2" t="s">
        <v>50</v>
      </c>
      <c r="D3" s="2" t="s">
        <v>51</v>
      </c>
      <c r="E3" s="2" t="s">
        <v>52</v>
      </c>
      <c r="F3" s="2" t="s">
        <v>53</v>
      </c>
      <c r="G3" s="2" t="s">
        <v>54</v>
      </c>
      <c r="H3" s="2" t="s">
        <v>55</v>
      </c>
      <c r="I3" s="2" t="s">
        <v>56</v>
      </c>
      <c r="J3" s="2" t="s">
        <v>57</v>
      </c>
      <c r="K3" s="3">
        <v>50000</v>
      </c>
      <c r="L3" s="4">
        <v>5</v>
      </c>
      <c r="M3" s="2" t="s">
        <v>58</v>
      </c>
      <c r="N3" s="2" t="s">
        <v>59</v>
      </c>
      <c r="O3" s="3">
        <v>638.89</v>
      </c>
      <c r="P3" s="2" t="s">
        <v>7</v>
      </c>
      <c r="Q3" s="2" t="s">
        <v>60</v>
      </c>
      <c r="R3" s="2">
        <v>50000</v>
      </c>
      <c r="S3" s="2" t="s">
        <v>61</v>
      </c>
      <c r="T3" s="2" t="s">
        <v>62</v>
      </c>
    </row>
    <row r="4" spans="1:20">
      <c r="A4" s="1">
        <v>2</v>
      </c>
      <c r="B4" s="2" t="s">
        <v>49</v>
      </c>
      <c r="C4" s="2" t="s">
        <v>50</v>
      </c>
      <c r="D4" s="2" t="s">
        <v>63</v>
      </c>
      <c r="E4" s="2" t="s">
        <v>64</v>
      </c>
      <c r="F4" s="2" t="s">
        <v>65</v>
      </c>
      <c r="G4" s="2" t="s">
        <v>66</v>
      </c>
      <c r="H4" s="2" t="s">
        <v>55</v>
      </c>
      <c r="I4" s="2" t="s">
        <v>67</v>
      </c>
      <c r="J4" s="2" t="s">
        <v>68</v>
      </c>
      <c r="K4" s="3">
        <v>40000</v>
      </c>
      <c r="L4" s="4">
        <v>5</v>
      </c>
      <c r="M4" s="2" t="s">
        <v>58</v>
      </c>
      <c r="N4" s="2" t="s">
        <v>68</v>
      </c>
      <c r="O4" s="3">
        <v>422.22</v>
      </c>
      <c r="P4" s="2" t="s">
        <v>7</v>
      </c>
      <c r="Q4" s="2" t="s">
        <v>69</v>
      </c>
      <c r="R4" s="16">
        <v>0</v>
      </c>
      <c r="S4" s="2" t="s">
        <v>70</v>
      </c>
      <c r="T4" s="2" t="s">
        <v>71</v>
      </c>
    </row>
    <row r="5" spans="1:20">
      <c r="A5" s="1">
        <v>3</v>
      </c>
      <c r="B5" s="2" t="s">
        <v>49</v>
      </c>
      <c r="C5" s="2" t="s">
        <v>50</v>
      </c>
      <c r="D5" s="2" t="s">
        <v>72</v>
      </c>
      <c r="E5" s="2" t="s">
        <v>73</v>
      </c>
      <c r="F5" s="2" t="s">
        <v>74</v>
      </c>
      <c r="G5" s="2" t="s">
        <v>54</v>
      </c>
      <c r="H5" s="2" t="s">
        <v>55</v>
      </c>
      <c r="I5" s="2" t="s">
        <v>75</v>
      </c>
      <c r="J5" s="2" t="s">
        <v>76</v>
      </c>
      <c r="K5" s="3">
        <v>50000</v>
      </c>
      <c r="L5" s="4">
        <v>4.75</v>
      </c>
      <c r="M5" s="2" t="s">
        <v>58</v>
      </c>
      <c r="N5" s="2" t="s">
        <v>59</v>
      </c>
      <c r="O5" s="3">
        <v>606.94</v>
      </c>
      <c r="P5" s="2" t="s">
        <v>7</v>
      </c>
      <c r="Q5" s="2" t="s">
        <v>77</v>
      </c>
      <c r="R5" s="2">
        <v>50000</v>
      </c>
      <c r="S5" s="2" t="s">
        <v>78</v>
      </c>
      <c r="T5" s="2" t="s">
        <v>79</v>
      </c>
    </row>
    <row r="6" spans="1:20">
      <c r="A6" s="1">
        <v>4</v>
      </c>
      <c r="B6" s="2" t="s">
        <v>49</v>
      </c>
      <c r="C6" s="2" t="s">
        <v>50</v>
      </c>
      <c r="D6" s="2" t="s">
        <v>80</v>
      </c>
      <c r="E6" s="2" t="s">
        <v>81</v>
      </c>
      <c r="F6" s="2" t="s">
        <v>82</v>
      </c>
      <c r="G6" s="2" t="s">
        <v>54</v>
      </c>
      <c r="H6" s="2" t="s">
        <v>55</v>
      </c>
      <c r="I6" s="2" t="s">
        <v>83</v>
      </c>
      <c r="J6" s="2" t="s">
        <v>84</v>
      </c>
      <c r="K6" s="3">
        <v>48206.86</v>
      </c>
      <c r="L6" s="4">
        <v>4.75</v>
      </c>
      <c r="M6" s="2" t="s">
        <v>58</v>
      </c>
      <c r="N6" s="2" t="s">
        <v>59</v>
      </c>
      <c r="O6" s="3">
        <v>585.18</v>
      </c>
      <c r="P6" s="2" t="s">
        <v>7</v>
      </c>
      <c r="Q6" s="2" t="s">
        <v>85</v>
      </c>
      <c r="R6" s="2">
        <v>48206.86</v>
      </c>
      <c r="S6" s="2" t="s">
        <v>86</v>
      </c>
      <c r="T6" s="2" t="s">
        <v>87</v>
      </c>
    </row>
    <row r="7" spans="1:20">
      <c r="A7" s="1">
        <v>5</v>
      </c>
      <c r="B7" s="2" t="s">
        <v>49</v>
      </c>
      <c r="C7" s="2" t="s">
        <v>50</v>
      </c>
      <c r="D7" s="2" t="s">
        <v>88</v>
      </c>
      <c r="E7" s="2" t="s">
        <v>89</v>
      </c>
      <c r="F7" s="2" t="s">
        <v>90</v>
      </c>
      <c r="G7" s="2" t="s">
        <v>54</v>
      </c>
      <c r="H7" s="2" t="s">
        <v>55</v>
      </c>
      <c r="I7" s="2" t="s">
        <v>91</v>
      </c>
      <c r="J7" s="2" t="s">
        <v>92</v>
      </c>
      <c r="K7" s="3">
        <v>50000</v>
      </c>
      <c r="L7" s="4">
        <v>4.75</v>
      </c>
      <c r="M7" s="2" t="s">
        <v>58</v>
      </c>
      <c r="N7" s="2" t="s">
        <v>59</v>
      </c>
      <c r="O7" s="3">
        <v>606.94</v>
      </c>
      <c r="P7" s="2" t="s">
        <v>7</v>
      </c>
      <c r="Q7" s="2" t="s">
        <v>93</v>
      </c>
      <c r="R7" s="2">
        <v>50000</v>
      </c>
      <c r="S7" s="2" t="s">
        <v>94</v>
      </c>
      <c r="T7" s="2" t="s">
        <v>95</v>
      </c>
    </row>
    <row r="8" spans="1:20">
      <c r="A8" s="1">
        <v>6</v>
      </c>
      <c r="B8" s="2" t="s">
        <v>49</v>
      </c>
      <c r="C8" s="2" t="s">
        <v>50</v>
      </c>
      <c r="D8" s="2" t="s">
        <v>88</v>
      </c>
      <c r="E8" s="2" t="s">
        <v>96</v>
      </c>
      <c r="F8" s="2" t="s">
        <v>97</v>
      </c>
      <c r="G8" s="2" t="s">
        <v>54</v>
      </c>
      <c r="H8" s="2" t="s">
        <v>55</v>
      </c>
      <c r="I8" s="2" t="s">
        <v>91</v>
      </c>
      <c r="J8" s="2" t="s">
        <v>92</v>
      </c>
      <c r="K8" s="3">
        <v>50000</v>
      </c>
      <c r="L8" s="4">
        <v>4.75</v>
      </c>
      <c r="M8" s="2" t="s">
        <v>58</v>
      </c>
      <c r="N8" s="2" t="s">
        <v>59</v>
      </c>
      <c r="O8" s="3">
        <v>606.94</v>
      </c>
      <c r="P8" s="2" t="s">
        <v>7</v>
      </c>
      <c r="Q8" s="2" t="s">
        <v>98</v>
      </c>
      <c r="R8" s="2">
        <v>50000</v>
      </c>
      <c r="S8" s="2" t="s">
        <v>94</v>
      </c>
      <c r="T8" s="2" t="s">
        <v>99</v>
      </c>
    </row>
    <row r="9" spans="1:20">
      <c r="A9" s="1">
        <v>7</v>
      </c>
      <c r="B9" s="2" t="s">
        <v>49</v>
      </c>
      <c r="C9" s="2" t="s">
        <v>50</v>
      </c>
      <c r="D9" s="2" t="s">
        <v>100</v>
      </c>
      <c r="E9" s="2" t="s">
        <v>101</v>
      </c>
      <c r="F9" s="2" t="s">
        <v>102</v>
      </c>
      <c r="G9" s="2" t="s">
        <v>54</v>
      </c>
      <c r="H9" s="2" t="s">
        <v>55</v>
      </c>
      <c r="I9" s="2" t="s">
        <v>91</v>
      </c>
      <c r="J9" s="2" t="s">
        <v>92</v>
      </c>
      <c r="K9" s="3">
        <v>50000</v>
      </c>
      <c r="L9" s="4">
        <v>4.75</v>
      </c>
      <c r="M9" s="2" t="s">
        <v>58</v>
      </c>
      <c r="N9" s="2" t="s">
        <v>59</v>
      </c>
      <c r="O9" s="3">
        <v>606.94</v>
      </c>
      <c r="P9" s="2" t="s">
        <v>7</v>
      </c>
      <c r="Q9" s="2" t="s">
        <v>103</v>
      </c>
      <c r="R9" s="2">
        <v>50000</v>
      </c>
      <c r="S9" s="2" t="s">
        <v>94</v>
      </c>
      <c r="T9" s="2" t="s">
        <v>104</v>
      </c>
    </row>
    <row r="10" spans="1:20">
      <c r="A10" s="1">
        <v>8</v>
      </c>
      <c r="B10" s="2" t="s">
        <v>49</v>
      </c>
      <c r="C10" s="2" t="s">
        <v>50</v>
      </c>
      <c r="D10" s="2" t="s">
        <v>105</v>
      </c>
      <c r="E10" s="2" t="s">
        <v>106</v>
      </c>
      <c r="F10" s="2" t="s">
        <v>107</v>
      </c>
      <c r="G10" s="2" t="s">
        <v>54</v>
      </c>
      <c r="H10" s="2" t="s">
        <v>55</v>
      </c>
      <c r="I10" s="2" t="s">
        <v>91</v>
      </c>
      <c r="J10" s="2" t="s">
        <v>92</v>
      </c>
      <c r="K10" s="3">
        <v>50000</v>
      </c>
      <c r="L10" s="4">
        <v>4.75</v>
      </c>
      <c r="M10" s="2" t="s">
        <v>58</v>
      </c>
      <c r="N10" s="2" t="s">
        <v>59</v>
      </c>
      <c r="O10" s="3">
        <v>606.94</v>
      </c>
      <c r="P10" s="2" t="s">
        <v>7</v>
      </c>
      <c r="Q10" s="2" t="s">
        <v>108</v>
      </c>
      <c r="R10" s="2">
        <v>50000</v>
      </c>
      <c r="S10" s="2" t="s">
        <v>94</v>
      </c>
      <c r="T10" s="2" t="s">
        <v>109</v>
      </c>
    </row>
    <row r="11" spans="1:20">
      <c r="A11" s="1">
        <v>9</v>
      </c>
      <c r="B11" s="2" t="s">
        <v>49</v>
      </c>
      <c r="C11" s="2" t="s">
        <v>50</v>
      </c>
      <c r="D11" s="2" t="s">
        <v>72</v>
      </c>
      <c r="E11" s="2" t="s">
        <v>110</v>
      </c>
      <c r="F11" s="2" t="s">
        <v>111</v>
      </c>
      <c r="G11" s="2" t="s">
        <v>66</v>
      </c>
      <c r="H11" s="2" t="s">
        <v>55</v>
      </c>
      <c r="I11" s="2" t="s">
        <v>91</v>
      </c>
      <c r="J11" s="2" t="s">
        <v>92</v>
      </c>
      <c r="K11" s="3">
        <v>50000</v>
      </c>
      <c r="L11" s="4">
        <v>4.75</v>
      </c>
      <c r="M11" s="2" t="s">
        <v>58</v>
      </c>
      <c r="N11" s="2" t="s">
        <v>59</v>
      </c>
      <c r="O11" s="3">
        <v>606.94</v>
      </c>
      <c r="P11" s="2" t="s">
        <v>7</v>
      </c>
      <c r="Q11" s="2" t="s">
        <v>112</v>
      </c>
      <c r="R11" s="2">
        <v>50000</v>
      </c>
      <c r="S11" s="2" t="s">
        <v>94</v>
      </c>
      <c r="T11" s="2" t="s">
        <v>113</v>
      </c>
    </row>
    <row r="12" spans="1:20">
      <c r="A12" s="1">
        <v>10</v>
      </c>
      <c r="B12" s="2" t="s">
        <v>49</v>
      </c>
      <c r="C12" s="2" t="s">
        <v>50</v>
      </c>
      <c r="D12" s="2" t="s">
        <v>114</v>
      </c>
      <c r="E12" s="2" t="s">
        <v>115</v>
      </c>
      <c r="F12" s="2" t="s">
        <v>116</v>
      </c>
      <c r="G12" s="2" t="s">
        <v>54</v>
      </c>
      <c r="H12" s="2" t="s">
        <v>55</v>
      </c>
      <c r="I12" s="2" t="s">
        <v>91</v>
      </c>
      <c r="J12" s="2" t="s">
        <v>92</v>
      </c>
      <c r="K12" s="3">
        <v>50000</v>
      </c>
      <c r="L12" s="4">
        <v>4.75</v>
      </c>
      <c r="M12" s="2" t="s">
        <v>58</v>
      </c>
      <c r="N12" s="2" t="s">
        <v>59</v>
      </c>
      <c r="O12" s="3">
        <v>606.94</v>
      </c>
      <c r="P12" s="2" t="s">
        <v>7</v>
      </c>
      <c r="Q12" s="2" t="s">
        <v>117</v>
      </c>
      <c r="R12" s="2">
        <v>50000</v>
      </c>
      <c r="S12" s="2" t="s">
        <v>94</v>
      </c>
      <c r="T12" s="2" t="s">
        <v>118</v>
      </c>
    </row>
    <row r="13" spans="1:20">
      <c r="A13" s="1">
        <v>11</v>
      </c>
      <c r="B13" s="2" t="s">
        <v>49</v>
      </c>
      <c r="C13" s="2" t="s">
        <v>50</v>
      </c>
      <c r="D13" s="2" t="s">
        <v>119</v>
      </c>
      <c r="E13" s="2" t="s">
        <v>120</v>
      </c>
      <c r="F13" s="2" t="s">
        <v>121</v>
      </c>
      <c r="G13" s="2" t="s">
        <v>54</v>
      </c>
      <c r="H13" s="2" t="s">
        <v>55</v>
      </c>
      <c r="I13" s="2" t="s">
        <v>91</v>
      </c>
      <c r="J13" s="2" t="s">
        <v>92</v>
      </c>
      <c r="K13" s="3">
        <v>50000</v>
      </c>
      <c r="L13" s="4">
        <v>4.35</v>
      </c>
      <c r="M13" s="2" t="s">
        <v>58</v>
      </c>
      <c r="N13" s="2" t="s">
        <v>59</v>
      </c>
      <c r="O13" s="3">
        <v>555.83</v>
      </c>
      <c r="P13" s="2" t="s">
        <v>7</v>
      </c>
      <c r="Q13" s="2" t="s">
        <v>122</v>
      </c>
      <c r="R13" s="2">
        <v>50000</v>
      </c>
      <c r="S13" s="2" t="s">
        <v>94</v>
      </c>
      <c r="T13" s="2" t="s">
        <v>123</v>
      </c>
    </row>
    <row r="14" spans="1:20">
      <c r="A14" s="1">
        <v>12</v>
      </c>
      <c r="B14" s="2" t="s">
        <v>49</v>
      </c>
      <c r="C14" s="2" t="s">
        <v>50</v>
      </c>
      <c r="D14" s="2" t="s">
        <v>72</v>
      </c>
      <c r="E14" s="2" t="s">
        <v>124</v>
      </c>
      <c r="F14" s="2" t="s">
        <v>125</v>
      </c>
      <c r="G14" s="2" t="s">
        <v>66</v>
      </c>
      <c r="H14" s="2" t="s">
        <v>55</v>
      </c>
      <c r="I14" s="2" t="s">
        <v>91</v>
      </c>
      <c r="J14" s="2" t="s">
        <v>92</v>
      </c>
      <c r="K14" s="3">
        <v>50000</v>
      </c>
      <c r="L14" s="4">
        <v>4.75</v>
      </c>
      <c r="M14" s="2" t="s">
        <v>58</v>
      </c>
      <c r="N14" s="2" t="s">
        <v>59</v>
      </c>
      <c r="O14" s="3">
        <v>606.94</v>
      </c>
      <c r="P14" s="2" t="s">
        <v>7</v>
      </c>
      <c r="Q14" s="2" t="s">
        <v>126</v>
      </c>
      <c r="R14" s="2">
        <v>50000</v>
      </c>
      <c r="S14" s="2" t="s">
        <v>94</v>
      </c>
      <c r="T14" s="2" t="s">
        <v>127</v>
      </c>
    </row>
    <row r="15" spans="1:20">
      <c r="A15" s="1">
        <v>13</v>
      </c>
      <c r="B15" s="2" t="s">
        <v>49</v>
      </c>
      <c r="C15" s="2" t="s">
        <v>50</v>
      </c>
      <c r="D15" s="2" t="s">
        <v>72</v>
      </c>
      <c r="E15" s="2" t="s">
        <v>128</v>
      </c>
      <c r="F15" s="2" t="s">
        <v>129</v>
      </c>
      <c r="G15" s="2" t="s">
        <v>54</v>
      </c>
      <c r="H15" s="2" t="s">
        <v>55</v>
      </c>
      <c r="I15" s="2" t="s">
        <v>91</v>
      </c>
      <c r="J15" s="2" t="s">
        <v>92</v>
      </c>
      <c r="K15" s="3">
        <v>50000</v>
      </c>
      <c r="L15" s="4">
        <v>4.75</v>
      </c>
      <c r="M15" s="2" t="s">
        <v>58</v>
      </c>
      <c r="N15" s="2" t="s">
        <v>59</v>
      </c>
      <c r="O15" s="3">
        <v>606.94</v>
      </c>
      <c r="P15" s="2" t="s">
        <v>7</v>
      </c>
      <c r="Q15" s="2" t="s">
        <v>130</v>
      </c>
      <c r="R15" s="2">
        <v>50000</v>
      </c>
      <c r="S15" s="2" t="s">
        <v>94</v>
      </c>
      <c r="T15" s="2" t="s">
        <v>131</v>
      </c>
    </row>
    <row r="16" spans="1:20">
      <c r="A16" s="1">
        <v>14</v>
      </c>
      <c r="B16" s="2" t="s">
        <v>49</v>
      </c>
      <c r="C16" s="2" t="s">
        <v>50</v>
      </c>
      <c r="D16" s="2" t="s">
        <v>132</v>
      </c>
      <c r="E16" s="2" t="s">
        <v>133</v>
      </c>
      <c r="F16" s="2" t="s">
        <v>134</v>
      </c>
      <c r="G16" s="2" t="s">
        <v>54</v>
      </c>
      <c r="H16" s="2" t="s">
        <v>55</v>
      </c>
      <c r="I16" s="2" t="s">
        <v>91</v>
      </c>
      <c r="J16" s="2" t="s">
        <v>92</v>
      </c>
      <c r="K16" s="3">
        <v>50000</v>
      </c>
      <c r="L16" s="4">
        <v>4.75</v>
      </c>
      <c r="M16" s="2" t="s">
        <v>58</v>
      </c>
      <c r="N16" s="2" t="s">
        <v>59</v>
      </c>
      <c r="O16" s="3">
        <v>606.94</v>
      </c>
      <c r="P16" s="2" t="s">
        <v>7</v>
      </c>
      <c r="Q16" s="2" t="s">
        <v>135</v>
      </c>
      <c r="R16" s="2">
        <v>50000</v>
      </c>
      <c r="S16" s="2" t="s">
        <v>94</v>
      </c>
      <c r="T16" s="2" t="s">
        <v>136</v>
      </c>
    </row>
    <row r="17" spans="1:20">
      <c r="A17" s="1">
        <v>15</v>
      </c>
      <c r="B17" s="2" t="s">
        <v>49</v>
      </c>
      <c r="C17" s="2" t="s">
        <v>50</v>
      </c>
      <c r="D17" s="2" t="s">
        <v>137</v>
      </c>
      <c r="E17" s="2" t="s">
        <v>138</v>
      </c>
      <c r="F17" s="2" t="s">
        <v>139</v>
      </c>
      <c r="G17" s="2" t="s">
        <v>66</v>
      </c>
      <c r="H17" s="2" t="s">
        <v>55</v>
      </c>
      <c r="I17" s="2" t="s">
        <v>91</v>
      </c>
      <c r="J17" s="2" t="s">
        <v>92</v>
      </c>
      <c r="K17" s="3">
        <v>50000</v>
      </c>
      <c r="L17" s="4">
        <v>4.35</v>
      </c>
      <c r="M17" s="2" t="s">
        <v>58</v>
      </c>
      <c r="N17" s="2" t="s">
        <v>59</v>
      </c>
      <c r="O17" s="3">
        <v>555.83</v>
      </c>
      <c r="P17" s="2" t="s">
        <v>7</v>
      </c>
      <c r="Q17" s="2" t="s">
        <v>140</v>
      </c>
      <c r="R17" s="2">
        <v>50000</v>
      </c>
      <c r="S17" s="2" t="s">
        <v>94</v>
      </c>
      <c r="T17" s="2" t="s">
        <v>141</v>
      </c>
    </row>
    <row r="18" spans="1:20">
      <c r="A18" s="1">
        <v>16</v>
      </c>
      <c r="B18" s="2" t="s">
        <v>49</v>
      </c>
      <c r="C18" s="2" t="s">
        <v>50</v>
      </c>
      <c r="D18" s="2" t="s">
        <v>142</v>
      </c>
      <c r="E18" s="2" t="s">
        <v>143</v>
      </c>
      <c r="F18" s="2" t="s">
        <v>144</v>
      </c>
      <c r="G18" s="2" t="s">
        <v>66</v>
      </c>
      <c r="H18" s="2" t="s">
        <v>55</v>
      </c>
      <c r="I18" s="2" t="s">
        <v>91</v>
      </c>
      <c r="J18" s="2" t="s">
        <v>92</v>
      </c>
      <c r="K18" s="3">
        <v>50000</v>
      </c>
      <c r="L18" s="4">
        <v>4.75</v>
      </c>
      <c r="M18" s="2" t="s">
        <v>58</v>
      </c>
      <c r="N18" s="2" t="s">
        <v>59</v>
      </c>
      <c r="O18" s="3">
        <v>606.94</v>
      </c>
      <c r="P18" s="2" t="s">
        <v>7</v>
      </c>
      <c r="Q18" s="2" t="s">
        <v>145</v>
      </c>
      <c r="R18" s="2">
        <v>50000</v>
      </c>
      <c r="S18" s="2" t="s">
        <v>94</v>
      </c>
      <c r="T18" s="2" t="s">
        <v>146</v>
      </c>
    </row>
    <row r="19" spans="1:20">
      <c r="A19" s="1">
        <v>17</v>
      </c>
      <c r="B19" s="2" t="s">
        <v>49</v>
      </c>
      <c r="C19" s="2" t="s">
        <v>50</v>
      </c>
      <c r="D19" s="2" t="s">
        <v>147</v>
      </c>
      <c r="E19" s="2" t="s">
        <v>148</v>
      </c>
      <c r="F19" s="2" t="s">
        <v>149</v>
      </c>
      <c r="G19" s="2" t="s">
        <v>54</v>
      </c>
      <c r="H19" s="2" t="s">
        <v>55</v>
      </c>
      <c r="I19" s="2" t="s">
        <v>150</v>
      </c>
      <c r="J19" s="2" t="s">
        <v>151</v>
      </c>
      <c r="K19" s="3">
        <v>40000</v>
      </c>
      <c r="L19" s="4">
        <v>4.75</v>
      </c>
      <c r="M19" s="2" t="s">
        <v>58</v>
      </c>
      <c r="N19" s="2" t="s">
        <v>59</v>
      </c>
      <c r="O19" s="3">
        <v>485.56</v>
      </c>
      <c r="P19" s="2" t="s">
        <v>7</v>
      </c>
      <c r="Q19" s="2" t="s">
        <v>152</v>
      </c>
      <c r="R19" s="2">
        <v>40000</v>
      </c>
      <c r="S19" s="2" t="s">
        <v>153</v>
      </c>
      <c r="T19" s="2" t="s">
        <v>154</v>
      </c>
    </row>
    <row r="20" spans="1:20">
      <c r="A20" s="1">
        <v>18</v>
      </c>
      <c r="B20" s="2" t="s">
        <v>49</v>
      </c>
      <c r="C20" s="2" t="s">
        <v>50</v>
      </c>
      <c r="D20" s="2" t="s">
        <v>72</v>
      </c>
      <c r="E20" s="2" t="s">
        <v>155</v>
      </c>
      <c r="F20" s="2" t="s">
        <v>156</v>
      </c>
      <c r="G20" s="2" t="s">
        <v>54</v>
      </c>
      <c r="H20" s="2" t="s">
        <v>55</v>
      </c>
      <c r="I20" s="2" t="s">
        <v>157</v>
      </c>
      <c r="J20" s="2" t="s">
        <v>158</v>
      </c>
      <c r="K20" s="3">
        <v>10000</v>
      </c>
      <c r="L20" s="4">
        <v>4.35</v>
      </c>
      <c r="M20" s="2" t="s">
        <v>58</v>
      </c>
      <c r="N20" s="2" t="s">
        <v>59</v>
      </c>
      <c r="O20" s="3">
        <v>111.17</v>
      </c>
      <c r="P20" s="2" t="s">
        <v>7</v>
      </c>
      <c r="Q20" s="2" t="s">
        <v>159</v>
      </c>
      <c r="R20" s="2">
        <v>10000</v>
      </c>
      <c r="S20" s="2" t="s">
        <v>160</v>
      </c>
      <c r="T20" s="2" t="s">
        <v>161</v>
      </c>
    </row>
    <row r="21" spans="1:20">
      <c r="A21" s="1">
        <v>19</v>
      </c>
      <c r="B21" s="2" t="s">
        <v>49</v>
      </c>
      <c r="C21" s="2" t="s">
        <v>50</v>
      </c>
      <c r="D21" s="2" t="s">
        <v>72</v>
      </c>
      <c r="E21" s="2" t="s">
        <v>162</v>
      </c>
      <c r="F21" s="2" t="s">
        <v>163</v>
      </c>
      <c r="G21" s="2" t="s">
        <v>54</v>
      </c>
      <c r="H21" s="2" t="s">
        <v>55</v>
      </c>
      <c r="I21" s="2" t="s">
        <v>164</v>
      </c>
      <c r="J21" s="2" t="s">
        <v>165</v>
      </c>
      <c r="K21" s="3">
        <v>50000</v>
      </c>
      <c r="L21" s="4">
        <v>4.75</v>
      </c>
      <c r="M21" s="2" t="s">
        <v>58</v>
      </c>
      <c r="N21" s="2" t="s">
        <v>59</v>
      </c>
      <c r="O21" s="3">
        <v>606.94</v>
      </c>
      <c r="P21" s="2" t="s">
        <v>7</v>
      </c>
      <c r="Q21" s="2" t="s">
        <v>166</v>
      </c>
      <c r="R21" s="2">
        <v>50000</v>
      </c>
      <c r="S21" s="2" t="s">
        <v>167</v>
      </c>
      <c r="T21" s="2" t="s">
        <v>168</v>
      </c>
    </row>
    <row r="22" spans="1:20">
      <c r="A22" s="1">
        <v>20</v>
      </c>
      <c r="B22" s="2" t="s">
        <v>49</v>
      </c>
      <c r="C22" s="2" t="s">
        <v>50</v>
      </c>
      <c r="D22" s="2" t="s">
        <v>72</v>
      </c>
      <c r="E22" s="2" t="s">
        <v>169</v>
      </c>
      <c r="F22" s="2" t="s">
        <v>170</v>
      </c>
      <c r="G22" s="2" t="s">
        <v>54</v>
      </c>
      <c r="H22" s="2" t="s">
        <v>55</v>
      </c>
      <c r="I22" s="2" t="s">
        <v>171</v>
      </c>
      <c r="J22" s="2" t="s">
        <v>165</v>
      </c>
      <c r="K22" s="3">
        <v>50000</v>
      </c>
      <c r="L22" s="4">
        <v>4.75</v>
      </c>
      <c r="M22" s="2" t="s">
        <v>58</v>
      </c>
      <c r="N22" s="2" t="s">
        <v>59</v>
      </c>
      <c r="O22" s="3">
        <v>606.94</v>
      </c>
      <c r="P22" s="2" t="s">
        <v>7</v>
      </c>
      <c r="Q22" s="2" t="s">
        <v>172</v>
      </c>
      <c r="R22" s="2">
        <v>50000</v>
      </c>
      <c r="S22" s="2" t="s">
        <v>173</v>
      </c>
      <c r="T22" s="2" t="s">
        <v>174</v>
      </c>
    </row>
    <row r="23" spans="1:20">
      <c r="A23" s="1">
        <v>21</v>
      </c>
      <c r="B23" s="2" t="s">
        <v>49</v>
      </c>
      <c r="C23" s="2" t="s">
        <v>50</v>
      </c>
      <c r="D23" s="2" t="s">
        <v>175</v>
      </c>
      <c r="E23" s="2" t="s">
        <v>176</v>
      </c>
      <c r="F23" s="2" t="s">
        <v>177</v>
      </c>
      <c r="G23" s="2" t="s">
        <v>54</v>
      </c>
      <c r="H23" s="2" t="s">
        <v>55</v>
      </c>
      <c r="I23" s="2" t="s">
        <v>178</v>
      </c>
      <c r="J23" s="2" t="s">
        <v>179</v>
      </c>
      <c r="K23" s="3">
        <v>50000</v>
      </c>
      <c r="L23" s="4">
        <v>5</v>
      </c>
      <c r="M23" s="2" t="s">
        <v>58</v>
      </c>
      <c r="N23" s="2" t="s">
        <v>179</v>
      </c>
      <c r="O23" s="3">
        <v>145.83</v>
      </c>
      <c r="P23" s="2" t="s">
        <v>180</v>
      </c>
      <c r="Q23" s="2" t="s">
        <v>181</v>
      </c>
      <c r="R23" s="17">
        <v>0</v>
      </c>
      <c r="S23" s="2" t="s">
        <v>182</v>
      </c>
      <c r="T23" s="2" t="s">
        <v>183</v>
      </c>
    </row>
    <row r="24" spans="1:20">
      <c r="A24" s="1">
        <v>22</v>
      </c>
      <c r="B24" s="2" t="s">
        <v>49</v>
      </c>
      <c r="C24" s="2" t="s">
        <v>50</v>
      </c>
      <c r="D24" s="2" t="s">
        <v>184</v>
      </c>
      <c r="E24" s="2" t="s">
        <v>185</v>
      </c>
      <c r="F24" s="2" t="s">
        <v>186</v>
      </c>
      <c r="G24" s="2" t="s">
        <v>54</v>
      </c>
      <c r="H24" s="2" t="s">
        <v>55</v>
      </c>
      <c r="I24" s="2" t="s">
        <v>187</v>
      </c>
      <c r="J24" s="2" t="s">
        <v>188</v>
      </c>
      <c r="K24" s="3">
        <v>50000</v>
      </c>
      <c r="L24" s="4">
        <v>5</v>
      </c>
      <c r="M24" s="2" t="s">
        <v>58</v>
      </c>
      <c r="N24" s="2" t="s">
        <v>189</v>
      </c>
      <c r="O24" s="3">
        <v>229.17</v>
      </c>
      <c r="P24" s="2" t="s">
        <v>180</v>
      </c>
      <c r="Q24" s="2" t="s">
        <v>190</v>
      </c>
      <c r="R24" s="17">
        <v>0</v>
      </c>
      <c r="S24" s="2" t="s">
        <v>191</v>
      </c>
      <c r="T24" s="2" t="s">
        <v>192</v>
      </c>
    </row>
    <row r="25" spans="1:20">
      <c r="A25" s="1">
        <v>23</v>
      </c>
      <c r="B25" s="2" t="s">
        <v>49</v>
      </c>
      <c r="C25" s="2" t="s">
        <v>50</v>
      </c>
      <c r="D25" s="2" t="s">
        <v>175</v>
      </c>
      <c r="E25" s="2" t="s">
        <v>193</v>
      </c>
      <c r="F25" s="2" t="s">
        <v>194</v>
      </c>
      <c r="G25" s="2" t="s">
        <v>54</v>
      </c>
      <c r="H25" s="2" t="s">
        <v>55</v>
      </c>
      <c r="I25" s="2" t="s">
        <v>195</v>
      </c>
      <c r="J25" s="2" t="s">
        <v>196</v>
      </c>
      <c r="K25" s="3">
        <v>40000</v>
      </c>
      <c r="L25" s="4">
        <v>5</v>
      </c>
      <c r="M25" s="2" t="s">
        <v>58</v>
      </c>
      <c r="N25" s="2" t="s">
        <v>196</v>
      </c>
      <c r="O25" s="3">
        <v>322.22</v>
      </c>
      <c r="P25" s="2" t="s">
        <v>180</v>
      </c>
      <c r="Q25" s="2" t="s">
        <v>197</v>
      </c>
      <c r="R25" s="17">
        <v>0</v>
      </c>
      <c r="S25" s="2" t="s">
        <v>191</v>
      </c>
      <c r="T25" s="2" t="s">
        <v>198</v>
      </c>
    </row>
    <row r="26" spans="1:20">
      <c r="A26" s="1">
        <v>24</v>
      </c>
      <c r="B26" s="2" t="s">
        <v>49</v>
      </c>
      <c r="C26" s="2" t="s">
        <v>50</v>
      </c>
      <c r="D26" s="2" t="s">
        <v>199</v>
      </c>
      <c r="E26" s="2" t="s">
        <v>200</v>
      </c>
      <c r="F26" s="2" t="s">
        <v>201</v>
      </c>
      <c r="G26" s="2" t="s">
        <v>54</v>
      </c>
      <c r="H26" s="2" t="s">
        <v>55</v>
      </c>
      <c r="I26" s="2" t="s">
        <v>202</v>
      </c>
      <c r="J26" s="2" t="s">
        <v>203</v>
      </c>
      <c r="K26" s="3">
        <v>50000</v>
      </c>
      <c r="L26" s="4">
        <v>5</v>
      </c>
      <c r="M26" s="2" t="s">
        <v>58</v>
      </c>
      <c r="N26" s="2" t="s">
        <v>59</v>
      </c>
      <c r="O26" s="3">
        <v>638.89</v>
      </c>
      <c r="P26" s="2" t="s">
        <v>180</v>
      </c>
      <c r="Q26" s="2" t="s">
        <v>204</v>
      </c>
      <c r="R26" s="2">
        <v>50000</v>
      </c>
      <c r="S26" s="2" t="s">
        <v>205</v>
      </c>
      <c r="T26" s="2" t="s">
        <v>206</v>
      </c>
    </row>
    <row r="27" spans="1:20">
      <c r="A27" s="1">
        <v>25</v>
      </c>
      <c r="B27" s="2" t="s">
        <v>49</v>
      </c>
      <c r="C27" s="2" t="s">
        <v>50</v>
      </c>
      <c r="D27" s="2" t="s">
        <v>207</v>
      </c>
      <c r="E27" s="2" t="s">
        <v>208</v>
      </c>
      <c r="F27" s="2" t="s">
        <v>209</v>
      </c>
      <c r="G27" s="2" t="s">
        <v>54</v>
      </c>
      <c r="H27" s="2" t="s">
        <v>55</v>
      </c>
      <c r="I27" s="2" t="s">
        <v>210</v>
      </c>
      <c r="J27" s="2" t="s">
        <v>211</v>
      </c>
      <c r="K27" s="3">
        <v>50000</v>
      </c>
      <c r="L27" s="4">
        <v>4.75</v>
      </c>
      <c r="M27" s="2" t="s">
        <v>58</v>
      </c>
      <c r="N27" s="2" t="s">
        <v>59</v>
      </c>
      <c r="O27" s="3">
        <v>606.94</v>
      </c>
      <c r="P27" s="2" t="s">
        <v>180</v>
      </c>
      <c r="Q27" s="2" t="s">
        <v>212</v>
      </c>
      <c r="R27" s="2">
        <v>50000</v>
      </c>
      <c r="S27" s="2" t="s">
        <v>182</v>
      </c>
      <c r="T27" s="2" t="s">
        <v>213</v>
      </c>
    </row>
    <row r="28" spans="1:20">
      <c r="A28" s="1">
        <v>26</v>
      </c>
      <c r="B28" s="2" t="s">
        <v>49</v>
      </c>
      <c r="C28" s="2" t="s">
        <v>50</v>
      </c>
      <c r="D28" s="2" t="s">
        <v>214</v>
      </c>
      <c r="E28" s="2" t="s">
        <v>215</v>
      </c>
      <c r="F28" s="2" t="s">
        <v>216</v>
      </c>
      <c r="G28" s="2" t="s">
        <v>54</v>
      </c>
      <c r="H28" s="2" t="s">
        <v>55</v>
      </c>
      <c r="I28" s="2" t="s">
        <v>217</v>
      </c>
      <c r="J28" s="2" t="s">
        <v>218</v>
      </c>
      <c r="K28" s="3">
        <v>50000</v>
      </c>
      <c r="L28" s="4">
        <v>4.75</v>
      </c>
      <c r="M28" s="2" t="s">
        <v>58</v>
      </c>
      <c r="N28" s="2" t="s">
        <v>59</v>
      </c>
      <c r="O28" s="3">
        <v>606.94</v>
      </c>
      <c r="P28" s="2" t="s">
        <v>180</v>
      </c>
      <c r="Q28" s="2" t="s">
        <v>219</v>
      </c>
      <c r="R28" s="2">
        <v>50000</v>
      </c>
      <c r="S28" s="2" t="s">
        <v>220</v>
      </c>
      <c r="T28" s="2" t="s">
        <v>221</v>
      </c>
    </row>
    <row r="29" spans="1:20">
      <c r="A29" s="1">
        <v>27</v>
      </c>
      <c r="B29" s="2" t="s">
        <v>49</v>
      </c>
      <c r="C29" s="2" t="s">
        <v>50</v>
      </c>
      <c r="D29" s="2" t="s">
        <v>222</v>
      </c>
      <c r="E29" s="2" t="s">
        <v>223</v>
      </c>
      <c r="F29" s="2" t="s">
        <v>224</v>
      </c>
      <c r="G29" s="2" t="s">
        <v>54</v>
      </c>
      <c r="H29" s="2" t="s">
        <v>55</v>
      </c>
      <c r="I29" s="2" t="s">
        <v>225</v>
      </c>
      <c r="J29" s="2" t="s">
        <v>226</v>
      </c>
      <c r="K29" s="3">
        <v>50000</v>
      </c>
      <c r="L29" s="4">
        <v>4.75</v>
      </c>
      <c r="M29" s="2" t="s">
        <v>58</v>
      </c>
      <c r="N29" s="2" t="s">
        <v>59</v>
      </c>
      <c r="O29" s="3">
        <v>606.94</v>
      </c>
      <c r="P29" s="2" t="s">
        <v>180</v>
      </c>
      <c r="Q29" s="2" t="s">
        <v>227</v>
      </c>
      <c r="R29" s="2">
        <v>50000</v>
      </c>
      <c r="S29" s="2" t="s">
        <v>228</v>
      </c>
      <c r="T29" s="2" t="s">
        <v>229</v>
      </c>
    </row>
    <row r="30" spans="1:20">
      <c r="A30" s="1">
        <v>28</v>
      </c>
      <c r="B30" s="2" t="s">
        <v>49</v>
      </c>
      <c r="C30" s="2" t="s">
        <v>50</v>
      </c>
      <c r="D30" s="2" t="s">
        <v>230</v>
      </c>
      <c r="E30" s="2" t="s">
        <v>231</v>
      </c>
      <c r="F30" s="2" t="s">
        <v>232</v>
      </c>
      <c r="G30" s="2" t="s">
        <v>54</v>
      </c>
      <c r="H30" s="2" t="s">
        <v>55</v>
      </c>
      <c r="I30" s="2" t="s">
        <v>233</v>
      </c>
      <c r="J30" s="2" t="s">
        <v>234</v>
      </c>
      <c r="K30" s="3">
        <v>50000</v>
      </c>
      <c r="L30" s="4">
        <v>5</v>
      </c>
      <c r="M30" s="2" t="s">
        <v>58</v>
      </c>
      <c r="N30" s="2" t="s">
        <v>59</v>
      </c>
      <c r="O30" s="3">
        <v>638.89</v>
      </c>
      <c r="P30" s="2" t="s">
        <v>180</v>
      </c>
      <c r="Q30" s="2" t="s">
        <v>235</v>
      </c>
      <c r="R30" s="2">
        <v>50000</v>
      </c>
      <c r="S30" s="2" t="s">
        <v>228</v>
      </c>
      <c r="T30" s="2" t="s">
        <v>236</v>
      </c>
    </row>
    <row r="31" spans="1:20">
      <c r="A31" s="1">
        <v>29</v>
      </c>
      <c r="B31" s="2" t="s">
        <v>49</v>
      </c>
      <c r="C31" s="2" t="s">
        <v>50</v>
      </c>
      <c r="D31" s="2" t="s">
        <v>184</v>
      </c>
      <c r="E31" s="2" t="s">
        <v>237</v>
      </c>
      <c r="F31" s="2" t="s">
        <v>238</v>
      </c>
      <c r="G31" s="2" t="s">
        <v>54</v>
      </c>
      <c r="H31" s="2" t="s">
        <v>55</v>
      </c>
      <c r="I31" s="2" t="s">
        <v>239</v>
      </c>
      <c r="J31" s="2" t="s">
        <v>240</v>
      </c>
      <c r="K31" s="3">
        <v>30000</v>
      </c>
      <c r="L31" s="4">
        <v>4.75</v>
      </c>
      <c r="M31" s="2" t="s">
        <v>58</v>
      </c>
      <c r="N31" s="2" t="s">
        <v>59</v>
      </c>
      <c r="O31" s="3">
        <v>364.17</v>
      </c>
      <c r="P31" s="2" t="s">
        <v>180</v>
      </c>
      <c r="Q31" s="2" t="s">
        <v>241</v>
      </c>
      <c r="R31" s="2">
        <v>30000</v>
      </c>
      <c r="S31" s="2" t="s">
        <v>242</v>
      </c>
      <c r="T31" s="2" t="s">
        <v>243</v>
      </c>
    </row>
    <row r="32" spans="1:20">
      <c r="A32" s="1">
        <v>30</v>
      </c>
      <c r="B32" s="2" t="s">
        <v>49</v>
      </c>
      <c r="C32" s="2" t="s">
        <v>50</v>
      </c>
      <c r="D32" s="2" t="s">
        <v>184</v>
      </c>
      <c r="E32" s="2" t="s">
        <v>244</v>
      </c>
      <c r="F32" s="2" t="s">
        <v>245</v>
      </c>
      <c r="G32" s="2" t="s">
        <v>54</v>
      </c>
      <c r="H32" s="2" t="s">
        <v>55</v>
      </c>
      <c r="I32" s="2" t="s">
        <v>246</v>
      </c>
      <c r="J32" s="2" t="s">
        <v>247</v>
      </c>
      <c r="K32" s="3">
        <v>30000</v>
      </c>
      <c r="L32" s="4">
        <v>4.75</v>
      </c>
      <c r="M32" s="2" t="s">
        <v>58</v>
      </c>
      <c r="N32" s="2" t="s">
        <v>59</v>
      </c>
      <c r="O32" s="3">
        <v>364.17</v>
      </c>
      <c r="P32" s="2" t="s">
        <v>180</v>
      </c>
      <c r="Q32" s="2" t="s">
        <v>248</v>
      </c>
      <c r="R32" s="2">
        <v>30000</v>
      </c>
      <c r="S32" s="2" t="s">
        <v>228</v>
      </c>
      <c r="T32" s="2" t="s">
        <v>249</v>
      </c>
    </row>
    <row r="33" spans="1:20">
      <c r="A33" s="1">
        <v>31</v>
      </c>
      <c r="B33" s="2" t="s">
        <v>49</v>
      </c>
      <c r="C33" s="2" t="s">
        <v>50</v>
      </c>
      <c r="D33" s="2" t="s">
        <v>199</v>
      </c>
      <c r="E33" s="2" t="s">
        <v>250</v>
      </c>
      <c r="F33" s="2" t="s">
        <v>251</v>
      </c>
      <c r="G33" s="2" t="s">
        <v>54</v>
      </c>
      <c r="H33" s="2" t="s">
        <v>55</v>
      </c>
      <c r="I33" s="2" t="s">
        <v>252</v>
      </c>
      <c r="J33" s="2" t="s">
        <v>247</v>
      </c>
      <c r="K33" s="3">
        <v>30000</v>
      </c>
      <c r="L33" s="4">
        <v>4.75</v>
      </c>
      <c r="M33" s="2" t="s">
        <v>58</v>
      </c>
      <c r="N33" s="2" t="s">
        <v>59</v>
      </c>
      <c r="O33" s="3">
        <v>364.17</v>
      </c>
      <c r="P33" s="2" t="s">
        <v>180</v>
      </c>
      <c r="Q33" s="2" t="s">
        <v>253</v>
      </c>
      <c r="R33" s="2">
        <v>30000</v>
      </c>
      <c r="S33" s="2" t="s">
        <v>254</v>
      </c>
      <c r="T33" s="2" t="s">
        <v>255</v>
      </c>
    </row>
    <row r="34" spans="1:20">
      <c r="A34" s="1">
        <v>32</v>
      </c>
      <c r="B34" s="2" t="s">
        <v>49</v>
      </c>
      <c r="C34" s="2" t="s">
        <v>50</v>
      </c>
      <c r="D34" s="2" t="s">
        <v>207</v>
      </c>
      <c r="E34" s="2" t="s">
        <v>256</v>
      </c>
      <c r="F34" s="2" t="s">
        <v>257</v>
      </c>
      <c r="G34" s="2" t="s">
        <v>54</v>
      </c>
      <c r="H34" s="2" t="s">
        <v>55</v>
      </c>
      <c r="I34" s="2" t="s">
        <v>246</v>
      </c>
      <c r="J34" s="2" t="s">
        <v>258</v>
      </c>
      <c r="K34" s="3">
        <v>30000</v>
      </c>
      <c r="L34" s="4">
        <v>4.75</v>
      </c>
      <c r="M34" s="2" t="s">
        <v>58</v>
      </c>
      <c r="N34" s="2" t="s">
        <v>59</v>
      </c>
      <c r="O34" s="3">
        <v>364.17</v>
      </c>
      <c r="P34" s="2" t="s">
        <v>180</v>
      </c>
      <c r="Q34" s="2" t="s">
        <v>259</v>
      </c>
      <c r="R34" s="2">
        <v>30000</v>
      </c>
      <c r="S34" s="2" t="s">
        <v>260</v>
      </c>
      <c r="T34" s="2" t="s">
        <v>261</v>
      </c>
    </row>
    <row r="35" spans="1:20">
      <c r="A35" s="1">
        <v>33</v>
      </c>
      <c r="B35" s="2" t="s">
        <v>49</v>
      </c>
      <c r="C35" s="2" t="s">
        <v>50</v>
      </c>
      <c r="D35" s="2" t="s">
        <v>184</v>
      </c>
      <c r="E35" s="2" t="s">
        <v>262</v>
      </c>
      <c r="F35" s="2" t="s">
        <v>263</v>
      </c>
      <c r="G35" s="2" t="s">
        <v>54</v>
      </c>
      <c r="H35" s="2" t="s">
        <v>55</v>
      </c>
      <c r="I35" s="2" t="s">
        <v>264</v>
      </c>
      <c r="J35" s="2" t="s">
        <v>265</v>
      </c>
      <c r="K35" s="3">
        <v>30000</v>
      </c>
      <c r="L35" s="4">
        <v>4.75</v>
      </c>
      <c r="M35" s="2" t="s">
        <v>58</v>
      </c>
      <c r="N35" s="2" t="s">
        <v>59</v>
      </c>
      <c r="O35" s="3">
        <v>364.17</v>
      </c>
      <c r="P35" s="2" t="s">
        <v>180</v>
      </c>
      <c r="Q35" s="2" t="s">
        <v>266</v>
      </c>
      <c r="R35" s="2">
        <v>30000</v>
      </c>
      <c r="S35" s="2" t="s">
        <v>191</v>
      </c>
      <c r="T35" s="2" t="s">
        <v>267</v>
      </c>
    </row>
    <row r="36" spans="1:20">
      <c r="A36" s="1">
        <v>34</v>
      </c>
      <c r="B36" s="2" t="s">
        <v>49</v>
      </c>
      <c r="C36" s="2" t="s">
        <v>50</v>
      </c>
      <c r="D36" s="2" t="s">
        <v>184</v>
      </c>
      <c r="E36" s="2" t="s">
        <v>268</v>
      </c>
      <c r="F36" s="2" t="s">
        <v>269</v>
      </c>
      <c r="G36" s="2" t="s">
        <v>54</v>
      </c>
      <c r="H36" s="2" t="s">
        <v>55</v>
      </c>
      <c r="I36" s="2" t="s">
        <v>264</v>
      </c>
      <c r="J36" s="2" t="s">
        <v>265</v>
      </c>
      <c r="K36" s="3">
        <v>20000</v>
      </c>
      <c r="L36" s="4">
        <v>4.75</v>
      </c>
      <c r="M36" s="2" t="s">
        <v>58</v>
      </c>
      <c r="N36" s="2" t="s">
        <v>59</v>
      </c>
      <c r="O36" s="3">
        <v>242.78</v>
      </c>
      <c r="P36" s="2" t="s">
        <v>180</v>
      </c>
      <c r="Q36" s="2" t="s">
        <v>270</v>
      </c>
      <c r="R36" s="2">
        <v>20000</v>
      </c>
      <c r="S36" s="2" t="s">
        <v>271</v>
      </c>
      <c r="T36" s="2" t="s">
        <v>272</v>
      </c>
    </row>
    <row r="37" spans="1:20">
      <c r="A37" s="1">
        <v>35</v>
      </c>
      <c r="B37" s="2" t="s">
        <v>49</v>
      </c>
      <c r="C37" s="2" t="s">
        <v>50</v>
      </c>
      <c r="D37" s="2" t="s">
        <v>184</v>
      </c>
      <c r="E37" s="2" t="s">
        <v>273</v>
      </c>
      <c r="F37" s="2" t="s">
        <v>274</v>
      </c>
      <c r="G37" s="2" t="s">
        <v>54</v>
      </c>
      <c r="H37" s="2" t="s">
        <v>55</v>
      </c>
      <c r="I37" s="2" t="s">
        <v>264</v>
      </c>
      <c r="J37" s="2" t="s">
        <v>265</v>
      </c>
      <c r="K37" s="3">
        <v>20000</v>
      </c>
      <c r="L37" s="4">
        <v>4.75</v>
      </c>
      <c r="M37" s="2" t="s">
        <v>58</v>
      </c>
      <c r="N37" s="2" t="s">
        <v>59</v>
      </c>
      <c r="O37" s="3">
        <v>242.78</v>
      </c>
      <c r="P37" s="2" t="s">
        <v>180</v>
      </c>
      <c r="Q37" s="2" t="s">
        <v>275</v>
      </c>
      <c r="R37" s="2">
        <v>20000</v>
      </c>
      <c r="S37" s="2" t="s">
        <v>254</v>
      </c>
      <c r="T37" s="2" t="s">
        <v>276</v>
      </c>
    </row>
    <row r="38" spans="1:20">
      <c r="A38" s="1">
        <v>36</v>
      </c>
      <c r="B38" s="2" t="s">
        <v>49</v>
      </c>
      <c r="C38" s="2" t="s">
        <v>50</v>
      </c>
      <c r="D38" s="2" t="s">
        <v>230</v>
      </c>
      <c r="E38" s="2" t="s">
        <v>277</v>
      </c>
      <c r="F38" s="2" t="s">
        <v>278</v>
      </c>
      <c r="G38" s="2" t="s">
        <v>54</v>
      </c>
      <c r="H38" s="2" t="s">
        <v>55</v>
      </c>
      <c r="I38" s="2" t="s">
        <v>264</v>
      </c>
      <c r="J38" s="2" t="s">
        <v>265</v>
      </c>
      <c r="K38" s="3">
        <v>30000</v>
      </c>
      <c r="L38" s="4">
        <v>4.75</v>
      </c>
      <c r="M38" s="2" t="s">
        <v>58</v>
      </c>
      <c r="N38" s="2" t="s">
        <v>59</v>
      </c>
      <c r="O38" s="3">
        <v>364.17</v>
      </c>
      <c r="P38" s="2" t="s">
        <v>180</v>
      </c>
      <c r="Q38" s="2" t="s">
        <v>279</v>
      </c>
      <c r="R38" s="2">
        <v>30000</v>
      </c>
      <c r="S38" s="2" t="s">
        <v>182</v>
      </c>
      <c r="T38" s="2" t="s">
        <v>280</v>
      </c>
    </row>
    <row r="39" spans="1:20">
      <c r="A39" s="1">
        <v>37</v>
      </c>
      <c r="B39" s="2" t="s">
        <v>49</v>
      </c>
      <c r="C39" s="2" t="s">
        <v>50</v>
      </c>
      <c r="D39" s="2" t="s">
        <v>207</v>
      </c>
      <c r="E39" s="2" t="s">
        <v>281</v>
      </c>
      <c r="F39" s="2" t="s">
        <v>282</v>
      </c>
      <c r="G39" s="2" t="s">
        <v>54</v>
      </c>
      <c r="H39" s="2" t="s">
        <v>55</v>
      </c>
      <c r="I39" s="2" t="s">
        <v>283</v>
      </c>
      <c r="J39" s="2" t="s">
        <v>265</v>
      </c>
      <c r="K39" s="3">
        <v>30000</v>
      </c>
      <c r="L39" s="4">
        <v>4.75</v>
      </c>
      <c r="M39" s="2" t="s">
        <v>58</v>
      </c>
      <c r="N39" s="2" t="s">
        <v>59</v>
      </c>
      <c r="O39" s="3">
        <v>364.17</v>
      </c>
      <c r="P39" s="2" t="s">
        <v>180</v>
      </c>
      <c r="Q39" s="2" t="s">
        <v>284</v>
      </c>
      <c r="R39" s="2">
        <v>30000</v>
      </c>
      <c r="S39" s="2" t="s">
        <v>285</v>
      </c>
      <c r="T39" s="2" t="s">
        <v>286</v>
      </c>
    </row>
    <row r="40" spans="1:20">
      <c r="A40" s="1">
        <v>38</v>
      </c>
      <c r="B40" s="2" t="s">
        <v>49</v>
      </c>
      <c r="C40" s="2" t="s">
        <v>50</v>
      </c>
      <c r="D40" s="2" t="s">
        <v>184</v>
      </c>
      <c r="E40" s="2" t="s">
        <v>287</v>
      </c>
      <c r="F40" s="2" t="s">
        <v>288</v>
      </c>
      <c r="G40" s="2" t="s">
        <v>66</v>
      </c>
      <c r="H40" s="2" t="s">
        <v>55</v>
      </c>
      <c r="I40" s="2" t="s">
        <v>289</v>
      </c>
      <c r="J40" s="2" t="s">
        <v>290</v>
      </c>
      <c r="K40" s="3">
        <v>30000</v>
      </c>
      <c r="L40" s="4">
        <v>4.75</v>
      </c>
      <c r="M40" s="2" t="s">
        <v>58</v>
      </c>
      <c r="N40" s="2" t="s">
        <v>59</v>
      </c>
      <c r="O40" s="3">
        <v>364.17</v>
      </c>
      <c r="P40" s="2" t="s">
        <v>180</v>
      </c>
      <c r="Q40" s="2" t="s">
        <v>291</v>
      </c>
      <c r="R40" s="2">
        <v>30000</v>
      </c>
      <c r="S40" s="2" t="s">
        <v>228</v>
      </c>
      <c r="T40" s="2" t="s">
        <v>292</v>
      </c>
    </row>
    <row r="41" spans="1:20">
      <c r="A41" s="1">
        <v>39</v>
      </c>
      <c r="B41" s="2" t="s">
        <v>49</v>
      </c>
      <c r="C41" s="2" t="s">
        <v>50</v>
      </c>
      <c r="D41" s="2" t="s">
        <v>293</v>
      </c>
      <c r="E41" s="2" t="s">
        <v>294</v>
      </c>
      <c r="F41" s="2" t="s">
        <v>295</v>
      </c>
      <c r="G41" s="2" t="s">
        <v>54</v>
      </c>
      <c r="H41" s="2" t="s">
        <v>55</v>
      </c>
      <c r="I41" s="2" t="s">
        <v>289</v>
      </c>
      <c r="J41" s="2" t="s">
        <v>290</v>
      </c>
      <c r="K41" s="3">
        <v>30000</v>
      </c>
      <c r="L41" s="4">
        <v>4.75</v>
      </c>
      <c r="M41" s="2" t="s">
        <v>58</v>
      </c>
      <c r="N41" s="2" t="s">
        <v>59</v>
      </c>
      <c r="O41" s="3">
        <v>364.17</v>
      </c>
      <c r="P41" s="2" t="s">
        <v>180</v>
      </c>
      <c r="Q41" s="2" t="s">
        <v>296</v>
      </c>
      <c r="R41" s="2">
        <v>30000</v>
      </c>
      <c r="S41" s="2" t="s">
        <v>285</v>
      </c>
      <c r="T41" s="2" t="s">
        <v>297</v>
      </c>
    </row>
    <row r="42" spans="1:20">
      <c r="A42" s="1">
        <v>40</v>
      </c>
      <c r="B42" s="2" t="s">
        <v>49</v>
      </c>
      <c r="C42" s="2" t="s">
        <v>50</v>
      </c>
      <c r="D42" s="2" t="s">
        <v>184</v>
      </c>
      <c r="E42" s="2" t="s">
        <v>298</v>
      </c>
      <c r="F42" s="2" t="s">
        <v>299</v>
      </c>
      <c r="G42" s="2" t="s">
        <v>54</v>
      </c>
      <c r="H42" s="2" t="s">
        <v>55</v>
      </c>
      <c r="I42" s="2" t="s">
        <v>289</v>
      </c>
      <c r="J42" s="2" t="s">
        <v>290</v>
      </c>
      <c r="K42" s="3">
        <v>30000</v>
      </c>
      <c r="L42" s="4">
        <v>4.75</v>
      </c>
      <c r="M42" s="2" t="s">
        <v>58</v>
      </c>
      <c r="N42" s="2" t="s">
        <v>59</v>
      </c>
      <c r="O42" s="3">
        <v>364.17</v>
      </c>
      <c r="P42" s="2" t="s">
        <v>180</v>
      </c>
      <c r="Q42" s="2" t="s">
        <v>300</v>
      </c>
      <c r="R42" s="2">
        <v>30000</v>
      </c>
      <c r="S42" s="2" t="s">
        <v>228</v>
      </c>
      <c r="T42" s="2" t="s">
        <v>301</v>
      </c>
    </row>
    <row r="43" spans="1:20">
      <c r="A43" s="1">
        <v>41</v>
      </c>
      <c r="B43" s="2" t="s">
        <v>49</v>
      </c>
      <c r="C43" s="2" t="s">
        <v>50</v>
      </c>
      <c r="D43" s="2" t="s">
        <v>199</v>
      </c>
      <c r="E43" s="2" t="s">
        <v>302</v>
      </c>
      <c r="F43" s="2" t="s">
        <v>303</v>
      </c>
      <c r="G43" s="2" t="s">
        <v>54</v>
      </c>
      <c r="H43" s="2" t="s">
        <v>55</v>
      </c>
      <c r="I43" s="2" t="s">
        <v>304</v>
      </c>
      <c r="J43" s="2" t="s">
        <v>305</v>
      </c>
      <c r="K43" s="3">
        <v>40000</v>
      </c>
      <c r="L43" s="4">
        <v>4.75</v>
      </c>
      <c r="M43" s="2" t="s">
        <v>58</v>
      </c>
      <c r="N43" s="2" t="s">
        <v>59</v>
      </c>
      <c r="O43" s="3">
        <v>485.56</v>
      </c>
      <c r="P43" s="2" t="s">
        <v>180</v>
      </c>
      <c r="Q43" s="2" t="s">
        <v>306</v>
      </c>
      <c r="R43" s="2">
        <v>40000</v>
      </c>
      <c r="S43" s="2" t="s">
        <v>254</v>
      </c>
      <c r="T43" s="2" t="s">
        <v>307</v>
      </c>
    </row>
    <row r="44" spans="1:20">
      <c r="A44" s="1">
        <v>42</v>
      </c>
      <c r="B44" s="2" t="s">
        <v>49</v>
      </c>
      <c r="C44" s="2" t="s">
        <v>50</v>
      </c>
      <c r="D44" s="2" t="s">
        <v>230</v>
      </c>
      <c r="E44" s="2" t="s">
        <v>308</v>
      </c>
      <c r="F44" s="2" t="s">
        <v>309</v>
      </c>
      <c r="G44" s="2" t="s">
        <v>54</v>
      </c>
      <c r="H44" s="2" t="s">
        <v>55</v>
      </c>
      <c r="I44" s="2" t="s">
        <v>310</v>
      </c>
      <c r="J44" s="2" t="s">
        <v>305</v>
      </c>
      <c r="K44" s="3">
        <v>30000</v>
      </c>
      <c r="L44" s="4">
        <v>4.75</v>
      </c>
      <c r="M44" s="2" t="s">
        <v>58</v>
      </c>
      <c r="N44" s="2" t="s">
        <v>59</v>
      </c>
      <c r="O44" s="3">
        <v>364.17</v>
      </c>
      <c r="P44" s="2" t="s">
        <v>180</v>
      </c>
      <c r="Q44" s="2" t="s">
        <v>311</v>
      </c>
      <c r="R44" s="2">
        <v>30000</v>
      </c>
      <c r="S44" s="2" t="s">
        <v>312</v>
      </c>
      <c r="T44" s="2" t="s">
        <v>313</v>
      </c>
    </row>
    <row r="45" spans="1:20">
      <c r="A45" s="1">
        <v>43</v>
      </c>
      <c r="B45" s="2" t="s">
        <v>49</v>
      </c>
      <c r="C45" s="2" t="s">
        <v>50</v>
      </c>
      <c r="D45" s="2" t="s">
        <v>175</v>
      </c>
      <c r="E45" s="2" t="s">
        <v>314</v>
      </c>
      <c r="F45" s="2" t="s">
        <v>315</v>
      </c>
      <c r="G45" s="2" t="s">
        <v>54</v>
      </c>
      <c r="H45" s="2" t="s">
        <v>55</v>
      </c>
      <c r="I45" s="2" t="s">
        <v>316</v>
      </c>
      <c r="J45" s="2" t="s">
        <v>317</v>
      </c>
      <c r="K45" s="3">
        <v>30000</v>
      </c>
      <c r="L45" s="4">
        <v>4.75</v>
      </c>
      <c r="M45" s="2" t="s">
        <v>58</v>
      </c>
      <c r="N45" s="2" t="s">
        <v>59</v>
      </c>
      <c r="O45" s="3">
        <v>364.17</v>
      </c>
      <c r="P45" s="2" t="s">
        <v>180</v>
      </c>
      <c r="Q45" s="2" t="s">
        <v>318</v>
      </c>
      <c r="R45" s="2">
        <v>30000</v>
      </c>
      <c r="S45" s="2" t="s">
        <v>191</v>
      </c>
      <c r="T45" s="2" t="s">
        <v>319</v>
      </c>
    </row>
    <row r="46" spans="1:20">
      <c r="A46" s="1">
        <v>44</v>
      </c>
      <c r="B46" s="2" t="s">
        <v>49</v>
      </c>
      <c r="C46" s="2" t="s">
        <v>50</v>
      </c>
      <c r="D46" s="2" t="s">
        <v>207</v>
      </c>
      <c r="E46" s="2" t="s">
        <v>320</v>
      </c>
      <c r="F46" s="2" t="s">
        <v>321</v>
      </c>
      <c r="G46" s="2" t="s">
        <v>54</v>
      </c>
      <c r="H46" s="2" t="s">
        <v>55</v>
      </c>
      <c r="I46" s="2" t="s">
        <v>322</v>
      </c>
      <c r="J46" s="2" t="s">
        <v>323</v>
      </c>
      <c r="K46" s="3">
        <v>30000</v>
      </c>
      <c r="L46" s="4">
        <v>4.75</v>
      </c>
      <c r="M46" s="2" t="s">
        <v>58</v>
      </c>
      <c r="N46" s="2" t="s">
        <v>59</v>
      </c>
      <c r="O46" s="3">
        <v>364.17</v>
      </c>
      <c r="P46" s="2" t="s">
        <v>180</v>
      </c>
      <c r="Q46" s="2" t="s">
        <v>324</v>
      </c>
      <c r="R46" s="2">
        <v>30000</v>
      </c>
      <c r="S46" s="2" t="s">
        <v>182</v>
      </c>
      <c r="T46" s="2" t="s">
        <v>325</v>
      </c>
    </row>
    <row r="47" spans="1:20">
      <c r="A47" s="1">
        <v>45</v>
      </c>
      <c r="B47" s="2" t="s">
        <v>49</v>
      </c>
      <c r="C47" s="2" t="s">
        <v>50</v>
      </c>
      <c r="D47" s="2" t="s">
        <v>184</v>
      </c>
      <c r="E47" s="2" t="s">
        <v>326</v>
      </c>
      <c r="F47" s="2" t="s">
        <v>327</v>
      </c>
      <c r="G47" s="2" t="s">
        <v>54</v>
      </c>
      <c r="H47" s="2" t="s">
        <v>55</v>
      </c>
      <c r="I47" s="2" t="s">
        <v>322</v>
      </c>
      <c r="J47" s="2" t="s">
        <v>323</v>
      </c>
      <c r="K47" s="3">
        <v>30000</v>
      </c>
      <c r="L47" s="4">
        <v>4.75</v>
      </c>
      <c r="M47" s="2" t="s">
        <v>58</v>
      </c>
      <c r="N47" s="2" t="s">
        <v>59</v>
      </c>
      <c r="O47" s="3">
        <v>364.17</v>
      </c>
      <c r="P47" s="2" t="s">
        <v>180</v>
      </c>
      <c r="Q47" s="2" t="s">
        <v>328</v>
      </c>
      <c r="R47" s="2">
        <v>30000</v>
      </c>
      <c r="S47" s="2" t="s">
        <v>191</v>
      </c>
      <c r="T47" s="2" t="s">
        <v>329</v>
      </c>
    </row>
    <row r="48" spans="1:20">
      <c r="A48" s="1">
        <v>46</v>
      </c>
      <c r="B48" s="2" t="s">
        <v>49</v>
      </c>
      <c r="C48" s="2" t="s">
        <v>50</v>
      </c>
      <c r="D48" s="2" t="s">
        <v>330</v>
      </c>
      <c r="E48" s="2" t="s">
        <v>331</v>
      </c>
      <c r="F48" s="2" t="s">
        <v>332</v>
      </c>
      <c r="G48" s="2" t="s">
        <v>54</v>
      </c>
      <c r="H48" s="2" t="s">
        <v>55</v>
      </c>
      <c r="I48" s="2" t="s">
        <v>333</v>
      </c>
      <c r="J48" s="2" t="s">
        <v>334</v>
      </c>
      <c r="K48" s="3">
        <v>40000</v>
      </c>
      <c r="L48" s="4">
        <v>4.75</v>
      </c>
      <c r="M48" s="2" t="s">
        <v>58</v>
      </c>
      <c r="N48" s="2" t="s">
        <v>59</v>
      </c>
      <c r="O48" s="3">
        <v>480.7</v>
      </c>
      <c r="P48" s="2" t="s">
        <v>180</v>
      </c>
      <c r="Q48" s="2" t="s">
        <v>335</v>
      </c>
      <c r="R48" s="2">
        <v>39600</v>
      </c>
      <c r="S48" s="2" t="s">
        <v>336</v>
      </c>
      <c r="T48" s="2" t="s">
        <v>337</v>
      </c>
    </row>
    <row r="49" spans="1:20">
      <c r="A49" s="1">
        <v>47</v>
      </c>
      <c r="B49" s="2" t="s">
        <v>49</v>
      </c>
      <c r="C49" s="2" t="s">
        <v>50</v>
      </c>
      <c r="D49" s="2" t="s">
        <v>184</v>
      </c>
      <c r="E49" s="2" t="s">
        <v>338</v>
      </c>
      <c r="F49" s="2" t="s">
        <v>339</v>
      </c>
      <c r="G49" s="2" t="s">
        <v>54</v>
      </c>
      <c r="H49" s="2" t="s">
        <v>55</v>
      </c>
      <c r="I49" s="2" t="s">
        <v>340</v>
      </c>
      <c r="J49" s="2" t="s">
        <v>341</v>
      </c>
      <c r="K49" s="3">
        <v>30000</v>
      </c>
      <c r="L49" s="4">
        <v>4.75</v>
      </c>
      <c r="M49" s="2" t="s">
        <v>58</v>
      </c>
      <c r="N49" s="2" t="s">
        <v>59</v>
      </c>
      <c r="O49" s="3">
        <v>364.17</v>
      </c>
      <c r="P49" s="2" t="s">
        <v>180</v>
      </c>
      <c r="Q49" s="2" t="s">
        <v>342</v>
      </c>
      <c r="R49" s="2">
        <v>30000</v>
      </c>
      <c r="S49" s="2" t="s">
        <v>343</v>
      </c>
      <c r="T49" s="2" t="s">
        <v>344</v>
      </c>
    </row>
    <row r="50" spans="1:20">
      <c r="A50" s="1">
        <v>48</v>
      </c>
      <c r="B50" s="2" t="s">
        <v>49</v>
      </c>
      <c r="C50" s="2" t="s">
        <v>50</v>
      </c>
      <c r="D50" s="2" t="s">
        <v>345</v>
      </c>
      <c r="E50" s="2" t="s">
        <v>346</v>
      </c>
      <c r="F50" s="2" t="s">
        <v>347</v>
      </c>
      <c r="G50" s="2" t="s">
        <v>54</v>
      </c>
      <c r="H50" s="2" t="s">
        <v>55</v>
      </c>
      <c r="I50" s="2" t="s">
        <v>348</v>
      </c>
      <c r="J50" s="2" t="s">
        <v>349</v>
      </c>
      <c r="K50" s="3">
        <v>40000</v>
      </c>
      <c r="L50" s="4">
        <v>4.75</v>
      </c>
      <c r="M50" s="2" t="s">
        <v>58</v>
      </c>
      <c r="N50" s="2" t="s">
        <v>59</v>
      </c>
      <c r="O50" s="3">
        <v>485.56</v>
      </c>
      <c r="P50" s="2" t="s">
        <v>180</v>
      </c>
      <c r="Q50" s="2" t="s">
        <v>350</v>
      </c>
      <c r="R50" s="2">
        <v>40000</v>
      </c>
      <c r="S50" s="2" t="s">
        <v>343</v>
      </c>
      <c r="T50" s="2" t="s">
        <v>351</v>
      </c>
    </row>
    <row r="51" spans="1:20">
      <c r="A51" s="1">
        <v>49</v>
      </c>
      <c r="B51" s="2" t="s">
        <v>49</v>
      </c>
      <c r="C51" s="2" t="s">
        <v>50</v>
      </c>
      <c r="D51" s="2" t="s">
        <v>184</v>
      </c>
      <c r="E51" s="2" t="s">
        <v>352</v>
      </c>
      <c r="F51" s="2" t="s">
        <v>353</v>
      </c>
      <c r="G51" s="2" t="s">
        <v>66</v>
      </c>
      <c r="H51" s="2" t="s">
        <v>55</v>
      </c>
      <c r="I51" s="2" t="s">
        <v>354</v>
      </c>
      <c r="J51" s="2" t="s">
        <v>355</v>
      </c>
      <c r="K51" s="3">
        <v>30000</v>
      </c>
      <c r="L51" s="4">
        <v>4.75</v>
      </c>
      <c r="M51" s="2" t="s">
        <v>58</v>
      </c>
      <c r="N51" s="2" t="s">
        <v>59</v>
      </c>
      <c r="O51" s="3">
        <v>364.17</v>
      </c>
      <c r="P51" s="2" t="s">
        <v>180</v>
      </c>
      <c r="Q51" s="2" t="s">
        <v>356</v>
      </c>
      <c r="R51" s="2">
        <v>30000</v>
      </c>
      <c r="S51" s="2" t="s">
        <v>343</v>
      </c>
      <c r="T51" s="2" t="s">
        <v>357</v>
      </c>
    </row>
    <row r="52" spans="1:20">
      <c r="A52" s="1">
        <v>50</v>
      </c>
      <c r="B52" s="2" t="s">
        <v>49</v>
      </c>
      <c r="C52" s="2" t="s">
        <v>50</v>
      </c>
      <c r="D52" s="2" t="s">
        <v>330</v>
      </c>
      <c r="E52" s="2" t="s">
        <v>358</v>
      </c>
      <c r="F52" s="2" t="s">
        <v>359</v>
      </c>
      <c r="G52" s="2" t="s">
        <v>66</v>
      </c>
      <c r="H52" s="2" t="s">
        <v>55</v>
      </c>
      <c r="I52" s="2" t="s">
        <v>360</v>
      </c>
      <c r="J52" s="2" t="s">
        <v>361</v>
      </c>
      <c r="K52" s="3">
        <v>30000</v>
      </c>
      <c r="L52" s="4">
        <v>4.75</v>
      </c>
      <c r="M52" s="2" t="s">
        <v>58</v>
      </c>
      <c r="N52" s="2" t="s">
        <v>59</v>
      </c>
      <c r="O52" s="3">
        <v>364.17</v>
      </c>
      <c r="P52" s="2" t="s">
        <v>180</v>
      </c>
      <c r="Q52" s="2" t="s">
        <v>362</v>
      </c>
      <c r="R52" s="2">
        <v>30000</v>
      </c>
      <c r="S52" s="2" t="s">
        <v>228</v>
      </c>
      <c r="T52" s="2" t="s">
        <v>363</v>
      </c>
    </row>
    <row r="53" spans="1:20">
      <c r="A53" s="1">
        <v>51</v>
      </c>
      <c r="B53" s="2" t="s">
        <v>49</v>
      </c>
      <c r="C53" s="2" t="s">
        <v>50</v>
      </c>
      <c r="D53" s="2" t="s">
        <v>207</v>
      </c>
      <c r="E53" s="2" t="s">
        <v>364</v>
      </c>
      <c r="F53" s="2" t="s">
        <v>365</v>
      </c>
      <c r="G53" s="2" t="s">
        <v>54</v>
      </c>
      <c r="H53" s="2" t="s">
        <v>55</v>
      </c>
      <c r="I53" s="2" t="s">
        <v>366</v>
      </c>
      <c r="J53" s="2" t="s">
        <v>367</v>
      </c>
      <c r="K53" s="3">
        <v>50000</v>
      </c>
      <c r="L53" s="4">
        <v>4.75</v>
      </c>
      <c r="M53" s="2" t="s">
        <v>58</v>
      </c>
      <c r="N53" s="2" t="s">
        <v>59</v>
      </c>
      <c r="O53" s="3">
        <v>591.16</v>
      </c>
      <c r="P53" s="2" t="s">
        <v>180</v>
      </c>
      <c r="Q53" s="2" t="s">
        <v>368</v>
      </c>
      <c r="R53" s="2">
        <v>48700</v>
      </c>
      <c r="S53" s="2" t="s">
        <v>369</v>
      </c>
      <c r="T53" s="2" t="s">
        <v>370</v>
      </c>
    </row>
    <row r="54" spans="1:20">
      <c r="A54" s="1">
        <v>52</v>
      </c>
      <c r="B54" s="2" t="s">
        <v>49</v>
      </c>
      <c r="C54" s="2" t="s">
        <v>50</v>
      </c>
      <c r="D54" s="2" t="s">
        <v>207</v>
      </c>
      <c r="E54" s="2" t="s">
        <v>371</v>
      </c>
      <c r="F54" s="2" t="s">
        <v>372</v>
      </c>
      <c r="G54" s="2" t="s">
        <v>54</v>
      </c>
      <c r="H54" s="2" t="s">
        <v>55</v>
      </c>
      <c r="I54" s="2" t="s">
        <v>366</v>
      </c>
      <c r="J54" s="2" t="s">
        <v>367</v>
      </c>
      <c r="K54" s="3">
        <v>50000</v>
      </c>
      <c r="L54" s="4">
        <v>4.75</v>
      </c>
      <c r="M54" s="2" t="s">
        <v>58</v>
      </c>
      <c r="N54" s="2" t="s">
        <v>59</v>
      </c>
      <c r="O54" s="3">
        <v>582.67</v>
      </c>
      <c r="P54" s="2" t="s">
        <v>180</v>
      </c>
      <c r="Q54" s="2" t="s">
        <v>373</v>
      </c>
      <c r="R54" s="2">
        <v>48000</v>
      </c>
      <c r="S54" s="2" t="s">
        <v>369</v>
      </c>
      <c r="T54" s="2" t="s">
        <v>374</v>
      </c>
    </row>
    <row r="55" spans="1:20">
      <c r="A55" s="1">
        <v>53</v>
      </c>
      <c r="B55" s="2" t="s">
        <v>49</v>
      </c>
      <c r="C55" s="2" t="s">
        <v>50</v>
      </c>
      <c r="D55" s="2" t="s">
        <v>207</v>
      </c>
      <c r="E55" s="2" t="s">
        <v>375</v>
      </c>
      <c r="F55" s="2" t="s">
        <v>376</v>
      </c>
      <c r="G55" s="2" t="s">
        <v>54</v>
      </c>
      <c r="H55" s="2" t="s">
        <v>55</v>
      </c>
      <c r="I55" s="2" t="s">
        <v>366</v>
      </c>
      <c r="J55" s="2" t="s">
        <v>367</v>
      </c>
      <c r="K55" s="3">
        <v>50000</v>
      </c>
      <c r="L55" s="4">
        <v>4.75</v>
      </c>
      <c r="M55" s="2" t="s">
        <v>58</v>
      </c>
      <c r="N55" s="2" t="s">
        <v>59</v>
      </c>
      <c r="O55" s="3">
        <v>589.95</v>
      </c>
      <c r="P55" s="2" t="s">
        <v>180</v>
      </c>
      <c r="Q55" s="2" t="s">
        <v>377</v>
      </c>
      <c r="R55" s="2">
        <v>48600</v>
      </c>
      <c r="S55" s="2" t="s">
        <v>369</v>
      </c>
      <c r="T55" s="2" t="s">
        <v>378</v>
      </c>
    </row>
    <row r="56" spans="1:20">
      <c r="A56" s="1">
        <v>54</v>
      </c>
      <c r="B56" s="2" t="s">
        <v>49</v>
      </c>
      <c r="C56" s="2" t="s">
        <v>50</v>
      </c>
      <c r="D56" s="2" t="s">
        <v>207</v>
      </c>
      <c r="E56" s="2" t="s">
        <v>379</v>
      </c>
      <c r="F56" s="2" t="s">
        <v>380</v>
      </c>
      <c r="G56" s="2" t="s">
        <v>54</v>
      </c>
      <c r="H56" s="2" t="s">
        <v>55</v>
      </c>
      <c r="I56" s="2" t="s">
        <v>366</v>
      </c>
      <c r="J56" s="2" t="s">
        <v>367</v>
      </c>
      <c r="K56" s="3">
        <v>50000</v>
      </c>
      <c r="L56" s="4">
        <v>4.75</v>
      </c>
      <c r="M56" s="2" t="s">
        <v>58</v>
      </c>
      <c r="N56" s="2" t="s">
        <v>59</v>
      </c>
      <c r="O56" s="3">
        <v>594.81</v>
      </c>
      <c r="P56" s="2" t="s">
        <v>180</v>
      </c>
      <c r="Q56" s="2" t="s">
        <v>381</v>
      </c>
      <c r="R56" s="2">
        <v>49000</v>
      </c>
      <c r="S56" s="2" t="s">
        <v>369</v>
      </c>
      <c r="T56" s="2" t="s">
        <v>382</v>
      </c>
    </row>
    <row r="57" spans="1:20">
      <c r="A57" s="1">
        <v>55</v>
      </c>
      <c r="B57" s="2" t="s">
        <v>49</v>
      </c>
      <c r="C57" s="2" t="s">
        <v>50</v>
      </c>
      <c r="D57" s="2" t="s">
        <v>383</v>
      </c>
      <c r="E57" s="2" t="s">
        <v>384</v>
      </c>
      <c r="F57" s="2" t="s">
        <v>385</v>
      </c>
      <c r="G57" s="2" t="s">
        <v>54</v>
      </c>
      <c r="H57" s="2" t="s">
        <v>55</v>
      </c>
      <c r="I57" s="2" t="s">
        <v>386</v>
      </c>
      <c r="J57" s="2" t="s">
        <v>387</v>
      </c>
      <c r="K57" s="3">
        <v>50000</v>
      </c>
      <c r="L57" s="4">
        <v>4.75</v>
      </c>
      <c r="M57" s="2" t="s">
        <v>58</v>
      </c>
      <c r="N57" s="2" t="s">
        <v>59</v>
      </c>
      <c r="O57" s="3">
        <v>594.81</v>
      </c>
      <c r="P57" s="2" t="s">
        <v>180</v>
      </c>
      <c r="Q57" s="2" t="s">
        <v>388</v>
      </c>
      <c r="R57" s="2">
        <v>49000</v>
      </c>
      <c r="S57" s="2" t="s">
        <v>369</v>
      </c>
      <c r="T57" s="2" t="s">
        <v>389</v>
      </c>
    </row>
    <row r="58" spans="1:20">
      <c r="A58" s="1">
        <v>56</v>
      </c>
      <c r="B58" s="2" t="s">
        <v>49</v>
      </c>
      <c r="C58" s="2" t="s">
        <v>50</v>
      </c>
      <c r="D58" s="2" t="s">
        <v>383</v>
      </c>
      <c r="E58" s="2" t="s">
        <v>390</v>
      </c>
      <c r="F58" s="2" t="s">
        <v>391</v>
      </c>
      <c r="G58" s="2" t="s">
        <v>54</v>
      </c>
      <c r="H58" s="2" t="s">
        <v>55</v>
      </c>
      <c r="I58" s="2" t="s">
        <v>392</v>
      </c>
      <c r="J58" s="2" t="s">
        <v>387</v>
      </c>
      <c r="K58" s="3">
        <v>50000</v>
      </c>
      <c r="L58" s="4">
        <v>4.75</v>
      </c>
      <c r="M58" s="2" t="s">
        <v>58</v>
      </c>
      <c r="N58" s="2" t="s">
        <v>59</v>
      </c>
      <c r="O58" s="3">
        <v>594.81</v>
      </c>
      <c r="P58" s="2" t="s">
        <v>180</v>
      </c>
      <c r="Q58" s="2" t="s">
        <v>393</v>
      </c>
      <c r="R58" s="2">
        <v>49000</v>
      </c>
      <c r="S58" s="2" t="s">
        <v>369</v>
      </c>
      <c r="T58" s="2" t="s">
        <v>394</v>
      </c>
    </row>
    <row r="59" spans="1:20">
      <c r="A59" s="1">
        <v>57</v>
      </c>
      <c r="B59" s="2" t="s">
        <v>49</v>
      </c>
      <c r="C59" s="2" t="s">
        <v>50</v>
      </c>
      <c r="D59" s="2" t="s">
        <v>184</v>
      </c>
      <c r="E59" s="2" t="s">
        <v>395</v>
      </c>
      <c r="F59" s="2" t="s">
        <v>396</v>
      </c>
      <c r="G59" s="2" t="s">
        <v>54</v>
      </c>
      <c r="H59" s="2" t="s">
        <v>55</v>
      </c>
      <c r="I59" s="2" t="s">
        <v>392</v>
      </c>
      <c r="J59" s="2" t="s">
        <v>387</v>
      </c>
      <c r="K59" s="3">
        <v>50000</v>
      </c>
      <c r="L59" s="4">
        <v>4.75</v>
      </c>
      <c r="M59" s="2" t="s">
        <v>58</v>
      </c>
      <c r="N59" s="2" t="s">
        <v>59</v>
      </c>
      <c r="O59" s="3">
        <v>594.81</v>
      </c>
      <c r="P59" s="2" t="s">
        <v>180</v>
      </c>
      <c r="Q59" s="2" t="s">
        <v>397</v>
      </c>
      <c r="R59" s="2">
        <v>49000</v>
      </c>
      <c r="S59" s="2" t="s">
        <v>369</v>
      </c>
      <c r="T59" s="2" t="s">
        <v>398</v>
      </c>
    </row>
    <row r="60" spans="1:20">
      <c r="A60" s="1">
        <v>58</v>
      </c>
      <c r="B60" s="2" t="s">
        <v>49</v>
      </c>
      <c r="C60" s="2" t="s">
        <v>50</v>
      </c>
      <c r="D60" s="2" t="s">
        <v>214</v>
      </c>
      <c r="E60" s="2" t="s">
        <v>399</v>
      </c>
      <c r="F60" s="2" t="s">
        <v>400</v>
      </c>
      <c r="G60" s="2" t="s">
        <v>66</v>
      </c>
      <c r="H60" s="2" t="s">
        <v>55</v>
      </c>
      <c r="I60" s="2" t="s">
        <v>392</v>
      </c>
      <c r="J60" s="2" t="s">
        <v>387</v>
      </c>
      <c r="K60" s="3">
        <v>50000</v>
      </c>
      <c r="L60" s="4">
        <v>4.75</v>
      </c>
      <c r="M60" s="2" t="s">
        <v>58</v>
      </c>
      <c r="N60" s="2" t="s">
        <v>59</v>
      </c>
      <c r="O60" s="3">
        <v>594.81</v>
      </c>
      <c r="P60" s="2" t="s">
        <v>180</v>
      </c>
      <c r="Q60" s="2" t="s">
        <v>401</v>
      </c>
      <c r="R60" s="2">
        <v>49000</v>
      </c>
      <c r="S60" s="2" t="s">
        <v>369</v>
      </c>
      <c r="T60" s="2" t="s">
        <v>402</v>
      </c>
    </row>
    <row r="61" spans="1:20">
      <c r="A61" s="1">
        <v>59</v>
      </c>
      <c r="B61" s="2" t="s">
        <v>49</v>
      </c>
      <c r="C61" s="2" t="s">
        <v>50</v>
      </c>
      <c r="D61" s="2" t="s">
        <v>214</v>
      </c>
      <c r="E61" s="2" t="s">
        <v>403</v>
      </c>
      <c r="F61" s="2" t="s">
        <v>404</v>
      </c>
      <c r="G61" s="2" t="s">
        <v>54</v>
      </c>
      <c r="H61" s="2" t="s">
        <v>55</v>
      </c>
      <c r="I61" s="2" t="s">
        <v>392</v>
      </c>
      <c r="J61" s="2" t="s">
        <v>387</v>
      </c>
      <c r="K61" s="3">
        <v>50000</v>
      </c>
      <c r="L61" s="4">
        <v>4.75</v>
      </c>
      <c r="M61" s="2" t="s">
        <v>58</v>
      </c>
      <c r="N61" s="2" t="s">
        <v>59</v>
      </c>
      <c r="O61" s="3">
        <v>594.81</v>
      </c>
      <c r="P61" s="2" t="s">
        <v>180</v>
      </c>
      <c r="Q61" s="2" t="s">
        <v>405</v>
      </c>
      <c r="R61" s="2">
        <v>49000</v>
      </c>
      <c r="S61" s="2" t="s">
        <v>369</v>
      </c>
      <c r="T61" s="2" t="s">
        <v>406</v>
      </c>
    </row>
    <row r="62" spans="1:20">
      <c r="A62" s="1">
        <v>60</v>
      </c>
      <c r="B62" s="2" t="s">
        <v>49</v>
      </c>
      <c r="C62" s="2" t="s">
        <v>50</v>
      </c>
      <c r="D62" s="2" t="s">
        <v>184</v>
      </c>
      <c r="E62" s="2" t="s">
        <v>407</v>
      </c>
      <c r="F62" s="2" t="s">
        <v>408</v>
      </c>
      <c r="G62" s="2" t="s">
        <v>54</v>
      </c>
      <c r="H62" s="2" t="s">
        <v>55</v>
      </c>
      <c r="I62" s="2" t="s">
        <v>392</v>
      </c>
      <c r="J62" s="2" t="s">
        <v>387</v>
      </c>
      <c r="K62" s="3">
        <v>50000</v>
      </c>
      <c r="L62" s="4">
        <v>4.75</v>
      </c>
      <c r="M62" s="2" t="s">
        <v>58</v>
      </c>
      <c r="N62" s="2" t="s">
        <v>59</v>
      </c>
      <c r="O62" s="3">
        <v>594.81</v>
      </c>
      <c r="P62" s="2" t="s">
        <v>180</v>
      </c>
      <c r="Q62" s="2" t="s">
        <v>409</v>
      </c>
      <c r="R62" s="2">
        <v>49000</v>
      </c>
      <c r="S62" s="2" t="s">
        <v>369</v>
      </c>
      <c r="T62" s="2" t="s">
        <v>410</v>
      </c>
    </row>
    <row r="63" spans="1:20">
      <c r="A63" s="1">
        <v>61</v>
      </c>
      <c r="B63" s="2" t="s">
        <v>49</v>
      </c>
      <c r="C63" s="2" t="s">
        <v>50</v>
      </c>
      <c r="D63" s="2" t="s">
        <v>383</v>
      </c>
      <c r="E63" s="2" t="s">
        <v>411</v>
      </c>
      <c r="F63" s="2" t="s">
        <v>412</v>
      </c>
      <c r="G63" s="2" t="s">
        <v>54</v>
      </c>
      <c r="H63" s="2" t="s">
        <v>55</v>
      </c>
      <c r="I63" s="2" t="s">
        <v>413</v>
      </c>
      <c r="J63" s="2" t="s">
        <v>414</v>
      </c>
      <c r="K63" s="3">
        <v>50000</v>
      </c>
      <c r="L63" s="4">
        <v>4.75</v>
      </c>
      <c r="M63" s="2" t="s">
        <v>58</v>
      </c>
      <c r="N63" s="2" t="s">
        <v>59</v>
      </c>
      <c r="O63" s="3">
        <v>594.81</v>
      </c>
      <c r="P63" s="2" t="s">
        <v>180</v>
      </c>
      <c r="Q63" s="2" t="s">
        <v>415</v>
      </c>
      <c r="R63" s="2">
        <v>49000</v>
      </c>
      <c r="S63" s="2" t="s">
        <v>369</v>
      </c>
      <c r="T63" s="2" t="s">
        <v>416</v>
      </c>
    </row>
    <row r="64" spans="1:20">
      <c r="A64" s="1">
        <v>62</v>
      </c>
      <c r="B64" s="2" t="s">
        <v>49</v>
      </c>
      <c r="C64" s="2" t="s">
        <v>50</v>
      </c>
      <c r="D64" s="2" t="s">
        <v>199</v>
      </c>
      <c r="E64" s="2" t="s">
        <v>417</v>
      </c>
      <c r="F64" s="2" t="s">
        <v>418</v>
      </c>
      <c r="G64" s="2" t="s">
        <v>54</v>
      </c>
      <c r="H64" s="2" t="s">
        <v>55</v>
      </c>
      <c r="I64" s="2" t="s">
        <v>419</v>
      </c>
      <c r="J64" s="2" t="s">
        <v>361</v>
      </c>
      <c r="K64" s="3">
        <v>30000</v>
      </c>
      <c r="L64" s="4">
        <v>4.75</v>
      </c>
      <c r="M64" s="2" t="s">
        <v>58</v>
      </c>
      <c r="N64" s="2" t="s">
        <v>59</v>
      </c>
      <c r="O64" s="3">
        <v>364.17</v>
      </c>
      <c r="P64" s="2" t="s">
        <v>180</v>
      </c>
      <c r="Q64" s="2" t="s">
        <v>420</v>
      </c>
      <c r="R64" s="2">
        <v>30000</v>
      </c>
      <c r="S64" s="2" t="s">
        <v>421</v>
      </c>
      <c r="T64" s="2" t="s">
        <v>422</v>
      </c>
    </row>
    <row r="65" spans="1:20">
      <c r="A65" s="1">
        <v>63</v>
      </c>
      <c r="B65" s="2" t="s">
        <v>49</v>
      </c>
      <c r="C65" s="2" t="s">
        <v>50</v>
      </c>
      <c r="D65" s="2" t="s">
        <v>199</v>
      </c>
      <c r="E65" s="2" t="s">
        <v>423</v>
      </c>
      <c r="F65" s="2" t="s">
        <v>424</v>
      </c>
      <c r="G65" s="2" t="s">
        <v>54</v>
      </c>
      <c r="H65" s="2" t="s">
        <v>55</v>
      </c>
      <c r="I65" s="2" t="s">
        <v>419</v>
      </c>
      <c r="J65" s="2" t="s">
        <v>361</v>
      </c>
      <c r="K65" s="3">
        <v>30000</v>
      </c>
      <c r="L65" s="4">
        <v>4.75</v>
      </c>
      <c r="M65" s="2" t="s">
        <v>58</v>
      </c>
      <c r="N65" s="2" t="s">
        <v>59</v>
      </c>
      <c r="O65" s="3">
        <v>364.17</v>
      </c>
      <c r="P65" s="2" t="s">
        <v>180</v>
      </c>
      <c r="Q65" s="2" t="s">
        <v>425</v>
      </c>
      <c r="R65" s="2">
        <v>30000</v>
      </c>
      <c r="S65" s="2" t="s">
        <v>426</v>
      </c>
      <c r="T65" s="2" t="s">
        <v>427</v>
      </c>
    </row>
    <row r="66" spans="1:20">
      <c r="A66" s="1">
        <v>64</v>
      </c>
      <c r="B66" s="2" t="s">
        <v>49</v>
      </c>
      <c r="C66" s="2" t="s">
        <v>50</v>
      </c>
      <c r="D66" s="2" t="s">
        <v>184</v>
      </c>
      <c r="E66" s="2" t="s">
        <v>428</v>
      </c>
      <c r="F66" s="2" t="s">
        <v>429</v>
      </c>
      <c r="G66" s="2" t="s">
        <v>54</v>
      </c>
      <c r="H66" s="2" t="s">
        <v>55</v>
      </c>
      <c r="I66" s="2" t="s">
        <v>430</v>
      </c>
      <c r="J66" s="2" t="s">
        <v>349</v>
      </c>
      <c r="K66" s="3">
        <v>39500</v>
      </c>
      <c r="L66" s="4">
        <v>4.75</v>
      </c>
      <c r="M66" s="2" t="s">
        <v>58</v>
      </c>
      <c r="N66" s="2" t="s">
        <v>59</v>
      </c>
      <c r="O66" s="3">
        <v>479.49</v>
      </c>
      <c r="P66" s="2" t="s">
        <v>180</v>
      </c>
      <c r="Q66" s="2" t="s">
        <v>431</v>
      </c>
      <c r="R66" s="2" t="s">
        <v>432</v>
      </c>
      <c r="S66" s="2" t="s">
        <v>433</v>
      </c>
      <c r="T66" s="2" t="s">
        <v>434</v>
      </c>
    </row>
    <row r="67" spans="1:20">
      <c r="A67" s="1">
        <v>65</v>
      </c>
      <c r="B67" s="2" t="s">
        <v>49</v>
      </c>
      <c r="C67" s="2" t="s">
        <v>50</v>
      </c>
      <c r="D67" s="2" t="s">
        <v>207</v>
      </c>
      <c r="E67" s="2" t="s">
        <v>435</v>
      </c>
      <c r="F67" s="2" t="s">
        <v>436</v>
      </c>
      <c r="G67" s="2" t="s">
        <v>66</v>
      </c>
      <c r="H67" s="2" t="s">
        <v>55</v>
      </c>
      <c r="I67" s="2" t="s">
        <v>437</v>
      </c>
      <c r="J67" s="2" t="s">
        <v>349</v>
      </c>
      <c r="K67" s="3">
        <v>30000</v>
      </c>
      <c r="L67" s="4">
        <v>4.75</v>
      </c>
      <c r="M67" s="2" t="s">
        <v>437</v>
      </c>
      <c r="N67" s="2" t="s">
        <v>59</v>
      </c>
      <c r="O67" s="3">
        <v>154.38</v>
      </c>
      <c r="P67" s="2" t="s">
        <v>180</v>
      </c>
      <c r="Q67" s="2" t="s">
        <v>438</v>
      </c>
      <c r="R67" s="2" t="s">
        <v>439</v>
      </c>
      <c r="S67" s="2" t="s">
        <v>343</v>
      </c>
      <c r="T67" s="2" t="s">
        <v>440</v>
      </c>
    </row>
    <row r="68" spans="1:20">
      <c r="A68" s="1">
        <v>66</v>
      </c>
      <c r="B68" s="2" t="s">
        <v>49</v>
      </c>
      <c r="C68" s="2" t="s">
        <v>50</v>
      </c>
      <c r="D68" s="2" t="s">
        <v>441</v>
      </c>
      <c r="E68" s="2" t="s">
        <v>442</v>
      </c>
      <c r="F68" s="2" t="s">
        <v>443</v>
      </c>
      <c r="G68" s="2" t="s">
        <v>54</v>
      </c>
      <c r="H68" s="2" t="s">
        <v>55</v>
      </c>
      <c r="I68" s="2" t="s">
        <v>196</v>
      </c>
      <c r="J68" s="2" t="s">
        <v>349</v>
      </c>
      <c r="K68" s="3">
        <v>20000</v>
      </c>
      <c r="L68" s="4">
        <v>4.75</v>
      </c>
      <c r="M68" s="2" t="s">
        <v>196</v>
      </c>
      <c r="N68" s="2" t="s">
        <v>59</v>
      </c>
      <c r="O68" s="3">
        <v>92.36</v>
      </c>
      <c r="P68" s="2" t="s">
        <v>180</v>
      </c>
      <c r="Q68" s="2" t="s">
        <v>444</v>
      </c>
      <c r="R68" s="2" t="s">
        <v>445</v>
      </c>
      <c r="S68" s="2" t="s">
        <v>446</v>
      </c>
      <c r="T68" s="2" t="s">
        <v>447</v>
      </c>
    </row>
    <row r="69" spans="1:20">
      <c r="A69" s="1">
        <v>67</v>
      </c>
      <c r="B69" s="2" t="s">
        <v>49</v>
      </c>
      <c r="C69" s="2" t="s">
        <v>50</v>
      </c>
      <c r="D69" s="2" t="s">
        <v>175</v>
      </c>
      <c r="E69" s="2" t="s">
        <v>193</v>
      </c>
      <c r="F69" s="2" t="s">
        <v>448</v>
      </c>
      <c r="G69" s="2" t="s">
        <v>54</v>
      </c>
      <c r="H69" s="2" t="s">
        <v>55</v>
      </c>
      <c r="I69" s="2" t="s">
        <v>449</v>
      </c>
      <c r="J69" s="2" t="s">
        <v>450</v>
      </c>
      <c r="K69" s="3">
        <v>40000</v>
      </c>
      <c r="L69" s="4">
        <v>4.35</v>
      </c>
      <c r="M69" s="2" t="s">
        <v>449</v>
      </c>
      <c r="N69" s="2" t="s">
        <v>59</v>
      </c>
      <c r="O69" s="3">
        <v>135.33</v>
      </c>
      <c r="P69" s="2" t="s">
        <v>180</v>
      </c>
      <c r="Q69" s="2" t="s">
        <v>451</v>
      </c>
      <c r="R69" s="2" t="s">
        <v>452</v>
      </c>
      <c r="S69" s="2" t="s">
        <v>446</v>
      </c>
      <c r="T69" s="2" t="s">
        <v>453</v>
      </c>
    </row>
    <row r="70" spans="1:20">
      <c r="A70" s="1">
        <v>68</v>
      </c>
      <c r="B70" s="2" t="s">
        <v>49</v>
      </c>
      <c r="C70" s="2" t="s">
        <v>50</v>
      </c>
      <c r="D70" s="2" t="s">
        <v>454</v>
      </c>
      <c r="E70" s="2" t="s">
        <v>455</v>
      </c>
      <c r="F70" s="2" t="s">
        <v>456</v>
      </c>
      <c r="G70" s="2" t="s">
        <v>54</v>
      </c>
      <c r="H70" s="2" t="s">
        <v>55</v>
      </c>
      <c r="I70" s="18" t="s">
        <v>457</v>
      </c>
      <c r="J70" s="18" t="s">
        <v>458</v>
      </c>
      <c r="K70" s="3">
        <v>40000</v>
      </c>
      <c r="L70" s="4">
        <v>5</v>
      </c>
      <c r="M70" s="2" t="s">
        <v>58</v>
      </c>
      <c r="N70" s="18" t="s">
        <v>458</v>
      </c>
      <c r="O70" s="3">
        <v>327.78</v>
      </c>
      <c r="P70" s="18" t="s">
        <v>9</v>
      </c>
      <c r="Q70" s="2" t="s">
        <v>459</v>
      </c>
      <c r="R70" s="16">
        <v>0</v>
      </c>
      <c r="S70" s="2" t="s">
        <v>460</v>
      </c>
      <c r="T70" s="2" t="s">
        <v>461</v>
      </c>
    </row>
    <row r="71" spans="1:20">
      <c r="A71" s="1">
        <v>69</v>
      </c>
      <c r="B71" s="2" t="s">
        <v>49</v>
      </c>
      <c r="C71" s="2" t="s">
        <v>50</v>
      </c>
      <c r="D71" s="2" t="s">
        <v>454</v>
      </c>
      <c r="E71" s="2" t="s">
        <v>462</v>
      </c>
      <c r="F71" s="2" t="s">
        <v>463</v>
      </c>
      <c r="G71" s="2" t="s">
        <v>54</v>
      </c>
      <c r="H71" s="2" t="s">
        <v>55</v>
      </c>
      <c r="I71" s="18" t="s">
        <v>464</v>
      </c>
      <c r="J71" s="18" t="s">
        <v>465</v>
      </c>
      <c r="K71" s="3">
        <v>40000</v>
      </c>
      <c r="L71" s="4">
        <v>5</v>
      </c>
      <c r="M71" s="2" t="s">
        <v>58</v>
      </c>
      <c r="N71" s="18" t="s">
        <v>465</v>
      </c>
      <c r="O71" s="3">
        <v>338.89</v>
      </c>
      <c r="P71" s="18" t="s">
        <v>9</v>
      </c>
      <c r="Q71" s="2" t="s">
        <v>466</v>
      </c>
      <c r="R71" s="16">
        <v>0</v>
      </c>
      <c r="S71" s="2" t="s">
        <v>467</v>
      </c>
      <c r="T71" s="2" t="s">
        <v>468</v>
      </c>
    </row>
    <row r="72" spans="1:20">
      <c r="A72" s="1">
        <v>70</v>
      </c>
      <c r="B72" s="2" t="s">
        <v>49</v>
      </c>
      <c r="C72" s="2" t="s">
        <v>50</v>
      </c>
      <c r="D72" s="2" t="s">
        <v>469</v>
      </c>
      <c r="E72" s="2" t="s">
        <v>470</v>
      </c>
      <c r="F72" s="2" t="s">
        <v>471</v>
      </c>
      <c r="G72" s="2" t="s">
        <v>54</v>
      </c>
      <c r="H72" s="2" t="s">
        <v>55</v>
      </c>
      <c r="I72" s="2" t="s">
        <v>340</v>
      </c>
      <c r="J72" s="2" t="s">
        <v>472</v>
      </c>
      <c r="K72" s="3">
        <v>50000</v>
      </c>
      <c r="L72" s="4">
        <v>4.75</v>
      </c>
      <c r="M72" s="2" t="s">
        <v>58</v>
      </c>
      <c r="N72" s="2" t="s">
        <v>59</v>
      </c>
      <c r="O72" s="3">
        <v>606.94</v>
      </c>
      <c r="P72" s="18" t="s">
        <v>9</v>
      </c>
      <c r="Q72" s="2" t="s">
        <v>473</v>
      </c>
      <c r="R72" s="2">
        <v>50000</v>
      </c>
      <c r="S72" s="2" t="s">
        <v>474</v>
      </c>
      <c r="T72" s="2" t="s">
        <v>475</v>
      </c>
    </row>
    <row r="73" spans="1:20">
      <c r="A73" s="1">
        <v>71</v>
      </c>
      <c r="B73" s="2" t="s">
        <v>49</v>
      </c>
      <c r="C73" s="2" t="s">
        <v>50</v>
      </c>
      <c r="D73" s="2" t="s">
        <v>476</v>
      </c>
      <c r="E73" s="2" t="s">
        <v>477</v>
      </c>
      <c r="F73" s="2" t="s">
        <v>478</v>
      </c>
      <c r="G73" s="2" t="s">
        <v>54</v>
      </c>
      <c r="H73" s="2" t="s">
        <v>55</v>
      </c>
      <c r="I73" s="18" t="s">
        <v>479</v>
      </c>
      <c r="J73" s="2" t="s">
        <v>480</v>
      </c>
      <c r="K73" s="3">
        <v>40000</v>
      </c>
      <c r="L73" s="4">
        <v>4.75</v>
      </c>
      <c r="M73" s="2" t="s">
        <v>58</v>
      </c>
      <c r="N73" s="2" t="s">
        <v>59</v>
      </c>
      <c r="O73" s="3">
        <v>485.56</v>
      </c>
      <c r="P73" s="18" t="s">
        <v>9</v>
      </c>
      <c r="Q73" s="2" t="s">
        <v>481</v>
      </c>
      <c r="R73" s="2">
        <v>40000</v>
      </c>
      <c r="S73" s="2" t="s">
        <v>482</v>
      </c>
      <c r="T73" s="2" t="s">
        <v>483</v>
      </c>
    </row>
    <row r="74" spans="1:20">
      <c r="A74" s="1">
        <v>72</v>
      </c>
      <c r="B74" s="2" t="s">
        <v>49</v>
      </c>
      <c r="C74" s="2" t="s">
        <v>50</v>
      </c>
      <c r="D74" s="2" t="s">
        <v>484</v>
      </c>
      <c r="E74" s="2" t="s">
        <v>485</v>
      </c>
      <c r="F74" s="2" t="s">
        <v>486</v>
      </c>
      <c r="G74" s="2" t="s">
        <v>54</v>
      </c>
      <c r="H74" s="2" t="s">
        <v>55</v>
      </c>
      <c r="I74" s="18" t="s">
        <v>479</v>
      </c>
      <c r="J74" s="2" t="s">
        <v>480</v>
      </c>
      <c r="K74" s="3">
        <v>30000</v>
      </c>
      <c r="L74" s="4">
        <v>4.75</v>
      </c>
      <c r="M74" s="2" t="s">
        <v>58</v>
      </c>
      <c r="N74" s="2" t="s">
        <v>59</v>
      </c>
      <c r="O74" s="3">
        <v>364.17</v>
      </c>
      <c r="P74" s="18" t="s">
        <v>9</v>
      </c>
      <c r="Q74" s="2" t="s">
        <v>487</v>
      </c>
      <c r="R74" s="2">
        <v>30000</v>
      </c>
      <c r="S74" s="2" t="s">
        <v>191</v>
      </c>
      <c r="T74" s="2" t="s">
        <v>488</v>
      </c>
    </row>
    <row r="75" spans="1:20">
      <c r="A75" s="1">
        <v>73</v>
      </c>
      <c r="B75" s="2" t="s">
        <v>49</v>
      </c>
      <c r="C75" s="2" t="s">
        <v>50</v>
      </c>
      <c r="D75" s="2" t="s">
        <v>476</v>
      </c>
      <c r="E75" s="2" t="s">
        <v>489</v>
      </c>
      <c r="F75" s="2" t="s">
        <v>490</v>
      </c>
      <c r="G75" s="2" t="s">
        <v>54</v>
      </c>
      <c r="H75" s="2" t="s">
        <v>55</v>
      </c>
      <c r="I75" s="2" t="s">
        <v>491</v>
      </c>
      <c r="J75" s="2" t="s">
        <v>492</v>
      </c>
      <c r="K75" s="3">
        <v>50000</v>
      </c>
      <c r="L75" s="4">
        <v>4.75</v>
      </c>
      <c r="M75" s="2" t="s">
        <v>58</v>
      </c>
      <c r="N75" s="2" t="s">
        <v>59</v>
      </c>
      <c r="O75" s="3">
        <v>606.94</v>
      </c>
      <c r="P75" s="18" t="s">
        <v>9</v>
      </c>
      <c r="Q75" s="2" t="s">
        <v>493</v>
      </c>
      <c r="R75" s="2">
        <v>50000</v>
      </c>
      <c r="S75" s="2" t="s">
        <v>494</v>
      </c>
      <c r="T75" s="2" t="s">
        <v>495</v>
      </c>
    </row>
    <row r="76" spans="1:20">
      <c r="A76" s="1">
        <v>74</v>
      </c>
      <c r="B76" s="2" t="s">
        <v>49</v>
      </c>
      <c r="C76" s="2" t="s">
        <v>50</v>
      </c>
      <c r="D76" s="2" t="s">
        <v>496</v>
      </c>
      <c r="E76" s="2" t="s">
        <v>497</v>
      </c>
      <c r="F76" s="2" t="s">
        <v>498</v>
      </c>
      <c r="G76" s="2" t="s">
        <v>54</v>
      </c>
      <c r="H76" s="2" t="s">
        <v>55</v>
      </c>
      <c r="I76" s="2" t="s">
        <v>499</v>
      </c>
      <c r="J76" s="2" t="s">
        <v>349</v>
      </c>
      <c r="K76" s="3">
        <v>50000</v>
      </c>
      <c r="L76" s="4">
        <v>4.75</v>
      </c>
      <c r="M76" s="2" t="s">
        <v>58</v>
      </c>
      <c r="N76" s="2" t="s">
        <v>59</v>
      </c>
      <c r="O76" s="3">
        <v>606.94</v>
      </c>
      <c r="P76" s="18" t="s">
        <v>9</v>
      </c>
      <c r="Q76" s="2" t="s">
        <v>500</v>
      </c>
      <c r="R76" s="2">
        <v>50000</v>
      </c>
      <c r="S76" s="2" t="s">
        <v>501</v>
      </c>
      <c r="T76" s="2" t="s">
        <v>502</v>
      </c>
    </row>
    <row r="77" spans="1:20">
      <c r="A77" s="1">
        <v>75</v>
      </c>
      <c r="B77" s="2" t="s">
        <v>49</v>
      </c>
      <c r="C77" s="2" t="s">
        <v>50</v>
      </c>
      <c r="D77" s="2" t="s">
        <v>496</v>
      </c>
      <c r="E77" s="2" t="s">
        <v>503</v>
      </c>
      <c r="F77" s="2" t="s">
        <v>504</v>
      </c>
      <c r="G77" s="2" t="s">
        <v>54</v>
      </c>
      <c r="H77" s="2" t="s">
        <v>55</v>
      </c>
      <c r="I77" s="2" t="s">
        <v>505</v>
      </c>
      <c r="J77" s="2" t="s">
        <v>506</v>
      </c>
      <c r="K77" s="3">
        <v>50000</v>
      </c>
      <c r="L77" s="4">
        <v>4.75</v>
      </c>
      <c r="M77" s="2" t="s">
        <v>58</v>
      </c>
      <c r="N77" s="2" t="s">
        <v>59</v>
      </c>
      <c r="O77" s="3">
        <v>606.94</v>
      </c>
      <c r="P77" s="18" t="s">
        <v>9</v>
      </c>
      <c r="Q77" s="2" t="s">
        <v>507</v>
      </c>
      <c r="R77" s="2">
        <v>50000</v>
      </c>
      <c r="S77" s="2" t="s">
        <v>228</v>
      </c>
      <c r="T77" s="2" t="s">
        <v>508</v>
      </c>
    </row>
    <row r="78" spans="1:20">
      <c r="A78" s="1">
        <v>76</v>
      </c>
      <c r="B78" s="2" t="s">
        <v>49</v>
      </c>
      <c r="C78" s="2" t="s">
        <v>50</v>
      </c>
      <c r="D78" s="2" t="s">
        <v>509</v>
      </c>
      <c r="E78" s="2" t="s">
        <v>510</v>
      </c>
      <c r="F78" s="2" t="s">
        <v>511</v>
      </c>
      <c r="G78" s="2" t="s">
        <v>54</v>
      </c>
      <c r="H78" s="2" t="s">
        <v>55</v>
      </c>
      <c r="I78" s="2" t="s">
        <v>505</v>
      </c>
      <c r="J78" s="2" t="s">
        <v>506</v>
      </c>
      <c r="K78" s="3">
        <v>40000</v>
      </c>
      <c r="L78" s="4">
        <v>4.75</v>
      </c>
      <c r="M78" s="2" t="s">
        <v>58</v>
      </c>
      <c r="N78" s="2" t="s">
        <v>59</v>
      </c>
      <c r="O78" s="3">
        <v>485.56</v>
      </c>
      <c r="P78" s="18" t="s">
        <v>9</v>
      </c>
      <c r="Q78" s="2" t="s">
        <v>512</v>
      </c>
      <c r="R78" s="2">
        <v>40000</v>
      </c>
      <c r="S78" s="2" t="s">
        <v>228</v>
      </c>
      <c r="T78" s="2" t="s">
        <v>513</v>
      </c>
    </row>
    <row r="79" spans="1:20">
      <c r="A79" s="1">
        <v>77</v>
      </c>
      <c r="B79" s="2" t="s">
        <v>49</v>
      </c>
      <c r="C79" s="2" t="s">
        <v>50</v>
      </c>
      <c r="D79" s="2" t="s">
        <v>514</v>
      </c>
      <c r="E79" s="2" t="s">
        <v>515</v>
      </c>
      <c r="F79" s="2" t="s">
        <v>516</v>
      </c>
      <c r="G79" s="2" t="s">
        <v>54</v>
      </c>
      <c r="H79" s="2" t="s">
        <v>55</v>
      </c>
      <c r="I79" s="2" t="s">
        <v>354</v>
      </c>
      <c r="J79" s="2" t="s">
        <v>517</v>
      </c>
      <c r="K79" s="3">
        <v>50000</v>
      </c>
      <c r="L79" s="4">
        <v>4.75</v>
      </c>
      <c r="M79" s="2" t="s">
        <v>58</v>
      </c>
      <c r="N79" s="2" t="s">
        <v>59</v>
      </c>
      <c r="O79" s="3">
        <v>606.94</v>
      </c>
      <c r="P79" s="18" t="s">
        <v>9</v>
      </c>
      <c r="Q79" s="2" t="s">
        <v>518</v>
      </c>
      <c r="R79" s="2">
        <v>50000</v>
      </c>
      <c r="S79" s="2" t="s">
        <v>519</v>
      </c>
      <c r="T79" s="2" t="s">
        <v>520</v>
      </c>
    </row>
    <row r="80" spans="1:20">
      <c r="A80" s="1">
        <v>78</v>
      </c>
      <c r="B80" s="2" t="s">
        <v>49</v>
      </c>
      <c r="C80" s="2" t="s">
        <v>50</v>
      </c>
      <c r="D80" s="2" t="s">
        <v>476</v>
      </c>
      <c r="E80" s="2" t="s">
        <v>521</v>
      </c>
      <c r="F80" s="2" t="s">
        <v>522</v>
      </c>
      <c r="G80" s="2" t="s">
        <v>54</v>
      </c>
      <c r="H80" s="2" t="s">
        <v>55</v>
      </c>
      <c r="I80" s="2" t="s">
        <v>523</v>
      </c>
      <c r="J80" s="2" t="s">
        <v>361</v>
      </c>
      <c r="K80" s="3">
        <v>40000</v>
      </c>
      <c r="L80" s="4">
        <v>4.75</v>
      </c>
      <c r="M80" s="2" t="s">
        <v>58</v>
      </c>
      <c r="N80" s="2" t="s">
        <v>59</v>
      </c>
      <c r="O80" s="3">
        <v>485.56</v>
      </c>
      <c r="P80" s="18" t="s">
        <v>9</v>
      </c>
      <c r="Q80" s="2" t="s">
        <v>524</v>
      </c>
      <c r="R80" s="2">
        <v>40000</v>
      </c>
      <c r="S80" s="2" t="s">
        <v>525</v>
      </c>
      <c r="T80" s="2" t="s">
        <v>526</v>
      </c>
    </row>
    <row r="81" spans="1:20">
      <c r="A81" s="1">
        <v>79</v>
      </c>
      <c r="B81" s="2" t="s">
        <v>49</v>
      </c>
      <c r="C81" s="2" t="s">
        <v>50</v>
      </c>
      <c r="D81" s="2" t="s">
        <v>496</v>
      </c>
      <c r="E81" s="2" t="s">
        <v>527</v>
      </c>
      <c r="F81" s="2" t="s">
        <v>528</v>
      </c>
      <c r="G81" s="2" t="s">
        <v>54</v>
      </c>
      <c r="H81" s="2" t="s">
        <v>55</v>
      </c>
      <c r="I81" s="2" t="s">
        <v>529</v>
      </c>
      <c r="J81" s="2" t="s">
        <v>361</v>
      </c>
      <c r="K81" s="3">
        <v>30000</v>
      </c>
      <c r="L81" s="4">
        <v>4.75</v>
      </c>
      <c r="M81" s="2" t="s">
        <v>58</v>
      </c>
      <c r="N81" s="2" t="s">
        <v>59</v>
      </c>
      <c r="O81" s="3">
        <v>364.17</v>
      </c>
      <c r="P81" s="18" t="s">
        <v>9</v>
      </c>
      <c r="Q81" s="2" t="s">
        <v>530</v>
      </c>
      <c r="R81" s="2">
        <v>30000</v>
      </c>
      <c r="S81" s="2" t="s">
        <v>228</v>
      </c>
      <c r="T81" s="2" t="s">
        <v>531</v>
      </c>
    </row>
    <row r="82" spans="1:20">
      <c r="A82" s="1">
        <v>80</v>
      </c>
      <c r="B82" s="2" t="s">
        <v>49</v>
      </c>
      <c r="C82" s="2" t="s">
        <v>50</v>
      </c>
      <c r="D82" s="2" t="s">
        <v>496</v>
      </c>
      <c r="E82" s="2" t="s">
        <v>532</v>
      </c>
      <c r="F82" s="2" t="s">
        <v>533</v>
      </c>
      <c r="G82" s="2" t="s">
        <v>54</v>
      </c>
      <c r="H82" s="2" t="s">
        <v>55</v>
      </c>
      <c r="I82" s="2" t="s">
        <v>534</v>
      </c>
      <c r="J82" s="2" t="s">
        <v>361</v>
      </c>
      <c r="K82" s="3">
        <v>30000</v>
      </c>
      <c r="L82" s="4">
        <v>4.75</v>
      </c>
      <c r="M82" s="2" t="s">
        <v>58</v>
      </c>
      <c r="N82" s="2" t="s">
        <v>59</v>
      </c>
      <c r="O82" s="3">
        <v>485.56</v>
      </c>
      <c r="P82" s="18" t="s">
        <v>9</v>
      </c>
      <c r="Q82" s="2" t="s">
        <v>535</v>
      </c>
      <c r="R82" s="2">
        <v>40000</v>
      </c>
      <c r="S82" s="2" t="s">
        <v>228</v>
      </c>
      <c r="T82" s="2" t="s">
        <v>536</v>
      </c>
    </row>
    <row r="83" spans="1:20">
      <c r="A83" s="1">
        <v>81</v>
      </c>
      <c r="B83" s="2" t="s">
        <v>49</v>
      </c>
      <c r="C83" s="2" t="s">
        <v>50</v>
      </c>
      <c r="D83" s="2" t="s">
        <v>496</v>
      </c>
      <c r="E83" s="2" t="s">
        <v>537</v>
      </c>
      <c r="F83" s="2" t="s">
        <v>538</v>
      </c>
      <c r="G83" s="2" t="s">
        <v>54</v>
      </c>
      <c r="H83" s="2" t="s">
        <v>55</v>
      </c>
      <c r="I83" s="2" t="s">
        <v>539</v>
      </c>
      <c r="J83" s="2" t="s">
        <v>361</v>
      </c>
      <c r="K83" s="3">
        <v>40000</v>
      </c>
      <c r="L83" s="4">
        <v>4.75</v>
      </c>
      <c r="M83" s="2" t="s">
        <v>58</v>
      </c>
      <c r="N83" s="2" t="s">
        <v>59</v>
      </c>
      <c r="O83" s="3">
        <v>485.56</v>
      </c>
      <c r="P83" s="18" t="s">
        <v>9</v>
      </c>
      <c r="Q83" s="2" t="s">
        <v>540</v>
      </c>
      <c r="R83" s="2">
        <v>40000</v>
      </c>
      <c r="S83" s="2" t="s">
        <v>228</v>
      </c>
      <c r="T83" s="2" t="s">
        <v>541</v>
      </c>
    </row>
    <row r="84" spans="1:20">
      <c r="A84" s="1">
        <v>82</v>
      </c>
      <c r="B84" s="2" t="s">
        <v>49</v>
      </c>
      <c r="C84" s="2" t="s">
        <v>50</v>
      </c>
      <c r="D84" s="2" t="s">
        <v>496</v>
      </c>
      <c r="E84" s="2" t="s">
        <v>542</v>
      </c>
      <c r="F84" s="2" t="s">
        <v>543</v>
      </c>
      <c r="G84" s="2" t="s">
        <v>54</v>
      </c>
      <c r="H84" s="2" t="s">
        <v>55</v>
      </c>
      <c r="I84" s="18" t="s">
        <v>544</v>
      </c>
      <c r="J84" s="2" t="s">
        <v>361</v>
      </c>
      <c r="K84" s="3">
        <v>40000</v>
      </c>
      <c r="L84" s="4">
        <v>4.75</v>
      </c>
      <c r="M84" s="2" t="s">
        <v>58</v>
      </c>
      <c r="N84" s="2" t="s">
        <v>59</v>
      </c>
      <c r="O84" s="3">
        <v>485.56</v>
      </c>
      <c r="P84" s="18" t="s">
        <v>9</v>
      </c>
      <c r="Q84" s="2" t="s">
        <v>545</v>
      </c>
      <c r="R84" s="2">
        <v>40000</v>
      </c>
      <c r="S84" s="2" t="s">
        <v>546</v>
      </c>
      <c r="T84" s="2" t="s">
        <v>547</v>
      </c>
    </row>
    <row r="85" spans="1:20">
      <c r="A85" s="1">
        <v>83</v>
      </c>
      <c r="B85" s="2" t="s">
        <v>49</v>
      </c>
      <c r="C85" s="2" t="s">
        <v>50</v>
      </c>
      <c r="D85" s="2" t="s">
        <v>548</v>
      </c>
      <c r="E85" s="2" t="s">
        <v>549</v>
      </c>
      <c r="F85" s="2" t="s">
        <v>550</v>
      </c>
      <c r="G85" s="2" t="s">
        <v>54</v>
      </c>
      <c r="H85" s="2" t="s">
        <v>55</v>
      </c>
      <c r="I85" s="18" t="s">
        <v>551</v>
      </c>
      <c r="J85" s="2" t="s">
        <v>361</v>
      </c>
      <c r="K85" s="3">
        <v>40000</v>
      </c>
      <c r="L85" s="4">
        <v>4.75</v>
      </c>
      <c r="M85" s="2" t="s">
        <v>58</v>
      </c>
      <c r="N85" s="2" t="s">
        <v>59</v>
      </c>
      <c r="O85" s="3">
        <v>485.56</v>
      </c>
      <c r="P85" s="18" t="s">
        <v>9</v>
      </c>
      <c r="Q85" s="2" t="s">
        <v>552</v>
      </c>
      <c r="R85" s="2">
        <v>40000</v>
      </c>
      <c r="S85" s="2" t="s">
        <v>228</v>
      </c>
      <c r="T85" s="2" t="s">
        <v>553</v>
      </c>
    </row>
    <row r="86" spans="1:20">
      <c r="A86" s="1">
        <v>84</v>
      </c>
      <c r="B86" s="2" t="s">
        <v>49</v>
      </c>
      <c r="C86" s="2" t="s">
        <v>50</v>
      </c>
      <c r="D86" s="2" t="s">
        <v>548</v>
      </c>
      <c r="E86" s="2" t="s">
        <v>554</v>
      </c>
      <c r="F86" s="2" t="s">
        <v>555</v>
      </c>
      <c r="G86" s="2" t="s">
        <v>66</v>
      </c>
      <c r="H86" s="2" t="s">
        <v>55</v>
      </c>
      <c r="I86" s="18" t="s">
        <v>551</v>
      </c>
      <c r="J86" s="2" t="s">
        <v>361</v>
      </c>
      <c r="K86" s="3">
        <v>40000</v>
      </c>
      <c r="L86" s="4">
        <v>4.75</v>
      </c>
      <c r="M86" s="2" t="s">
        <v>58</v>
      </c>
      <c r="N86" s="2" t="s">
        <v>59</v>
      </c>
      <c r="O86" s="3">
        <v>485.56</v>
      </c>
      <c r="P86" s="18" t="s">
        <v>9</v>
      </c>
      <c r="Q86" s="2" t="s">
        <v>556</v>
      </c>
      <c r="R86" s="2">
        <v>40000</v>
      </c>
      <c r="S86" s="2" t="s">
        <v>501</v>
      </c>
      <c r="T86" s="2" t="s">
        <v>557</v>
      </c>
    </row>
    <row r="87" spans="1:20">
      <c r="A87" s="1">
        <v>85</v>
      </c>
      <c r="B87" s="2" t="s">
        <v>49</v>
      </c>
      <c r="C87" s="2" t="s">
        <v>50</v>
      </c>
      <c r="D87" s="2" t="s">
        <v>548</v>
      </c>
      <c r="E87" s="2" t="s">
        <v>558</v>
      </c>
      <c r="F87" s="2" t="s">
        <v>559</v>
      </c>
      <c r="G87" s="2" t="s">
        <v>54</v>
      </c>
      <c r="H87" s="2" t="s">
        <v>55</v>
      </c>
      <c r="I87" s="18" t="s">
        <v>551</v>
      </c>
      <c r="J87" s="2" t="s">
        <v>361</v>
      </c>
      <c r="K87" s="3">
        <v>40000</v>
      </c>
      <c r="L87" s="4">
        <v>4.75</v>
      </c>
      <c r="M87" s="2" t="s">
        <v>58</v>
      </c>
      <c r="N87" s="2" t="s">
        <v>59</v>
      </c>
      <c r="O87" s="3">
        <v>485.56</v>
      </c>
      <c r="P87" s="18" t="s">
        <v>9</v>
      </c>
      <c r="Q87" s="2" t="s">
        <v>560</v>
      </c>
      <c r="R87" s="2">
        <v>40000</v>
      </c>
      <c r="S87" s="2" t="s">
        <v>501</v>
      </c>
      <c r="T87" s="2" t="s">
        <v>561</v>
      </c>
    </row>
    <row r="88" spans="1:20">
      <c r="A88" s="1">
        <v>86</v>
      </c>
      <c r="B88" s="2" t="s">
        <v>49</v>
      </c>
      <c r="C88" s="2" t="s">
        <v>50</v>
      </c>
      <c r="D88" s="2" t="s">
        <v>514</v>
      </c>
      <c r="E88" s="2" t="s">
        <v>562</v>
      </c>
      <c r="F88" s="2" t="s">
        <v>563</v>
      </c>
      <c r="G88" s="2" t="s">
        <v>54</v>
      </c>
      <c r="H88" s="2" t="s">
        <v>55</v>
      </c>
      <c r="I88" s="2" t="s">
        <v>564</v>
      </c>
      <c r="J88" s="2" t="s">
        <v>361</v>
      </c>
      <c r="K88" s="3">
        <v>30000</v>
      </c>
      <c r="L88" s="4">
        <v>4.75</v>
      </c>
      <c r="M88" s="2" t="s">
        <v>58</v>
      </c>
      <c r="N88" s="2" t="s">
        <v>59</v>
      </c>
      <c r="O88" s="3">
        <v>485.56</v>
      </c>
      <c r="P88" s="18" t="s">
        <v>9</v>
      </c>
      <c r="Q88" s="2" t="s">
        <v>565</v>
      </c>
      <c r="R88" s="2">
        <v>40000</v>
      </c>
      <c r="S88" s="2" t="s">
        <v>566</v>
      </c>
      <c r="T88" s="2" t="s">
        <v>567</v>
      </c>
    </row>
    <row r="89" spans="1:20">
      <c r="A89" s="1">
        <v>87</v>
      </c>
      <c r="B89" s="2" t="s">
        <v>49</v>
      </c>
      <c r="C89" s="2" t="s">
        <v>50</v>
      </c>
      <c r="D89" s="2" t="s">
        <v>514</v>
      </c>
      <c r="E89" s="2" t="s">
        <v>568</v>
      </c>
      <c r="F89" s="2" t="s">
        <v>569</v>
      </c>
      <c r="G89" s="2" t="s">
        <v>54</v>
      </c>
      <c r="H89" s="2" t="s">
        <v>55</v>
      </c>
      <c r="I89" s="2" t="s">
        <v>523</v>
      </c>
      <c r="J89" s="2" t="s">
        <v>361</v>
      </c>
      <c r="K89" s="3">
        <v>40000</v>
      </c>
      <c r="L89" s="4">
        <v>4.75</v>
      </c>
      <c r="M89" s="2" t="s">
        <v>58</v>
      </c>
      <c r="N89" s="2" t="s">
        <v>59</v>
      </c>
      <c r="O89" s="3">
        <v>485.56</v>
      </c>
      <c r="P89" s="18" t="s">
        <v>9</v>
      </c>
      <c r="Q89" s="2" t="s">
        <v>570</v>
      </c>
      <c r="R89" s="2">
        <v>40000</v>
      </c>
      <c r="S89" s="2" t="s">
        <v>228</v>
      </c>
      <c r="T89" s="2" t="s">
        <v>571</v>
      </c>
    </row>
    <row r="90" spans="1:20">
      <c r="A90" s="1">
        <v>88</v>
      </c>
      <c r="B90" s="2" t="s">
        <v>49</v>
      </c>
      <c r="C90" s="2" t="s">
        <v>50</v>
      </c>
      <c r="D90" s="2" t="s">
        <v>454</v>
      </c>
      <c r="E90" s="2" t="s">
        <v>572</v>
      </c>
      <c r="F90" s="2" t="s">
        <v>573</v>
      </c>
      <c r="G90" s="2" t="s">
        <v>66</v>
      </c>
      <c r="H90" s="2" t="s">
        <v>55</v>
      </c>
      <c r="I90" s="18" t="s">
        <v>574</v>
      </c>
      <c r="J90" s="18" t="s">
        <v>575</v>
      </c>
      <c r="K90" s="3">
        <v>50000</v>
      </c>
      <c r="L90" s="4">
        <v>4.75</v>
      </c>
      <c r="M90" s="2" t="s">
        <v>58</v>
      </c>
      <c r="N90" s="2" t="s">
        <v>59</v>
      </c>
      <c r="O90" s="3">
        <v>585.09</v>
      </c>
      <c r="P90" s="18" t="s">
        <v>9</v>
      </c>
      <c r="Q90" s="2" t="s">
        <v>576</v>
      </c>
      <c r="R90" s="2">
        <v>48200</v>
      </c>
      <c r="S90" s="2" t="s">
        <v>577</v>
      </c>
      <c r="T90" s="2" t="s">
        <v>578</v>
      </c>
    </row>
    <row r="91" spans="1:20">
      <c r="A91" s="1">
        <v>89</v>
      </c>
      <c r="B91" s="2" t="s">
        <v>49</v>
      </c>
      <c r="C91" s="2" t="s">
        <v>50</v>
      </c>
      <c r="D91" s="2" t="s">
        <v>496</v>
      </c>
      <c r="E91" s="2" t="s">
        <v>579</v>
      </c>
      <c r="F91" s="2" t="s">
        <v>580</v>
      </c>
      <c r="G91" s="2" t="s">
        <v>54</v>
      </c>
      <c r="H91" s="2" t="s">
        <v>55</v>
      </c>
      <c r="I91" s="18" t="s">
        <v>581</v>
      </c>
      <c r="J91" s="18" t="s">
        <v>582</v>
      </c>
      <c r="K91" s="3">
        <v>50000</v>
      </c>
      <c r="L91" s="4">
        <v>4.75</v>
      </c>
      <c r="M91" s="2" t="s">
        <v>58</v>
      </c>
      <c r="N91" s="2" t="s">
        <v>59</v>
      </c>
      <c r="O91" s="3">
        <v>582.79</v>
      </c>
      <c r="P91" s="18" t="s">
        <v>9</v>
      </c>
      <c r="Q91" s="2" t="s">
        <v>583</v>
      </c>
      <c r="R91" s="2">
        <v>48010</v>
      </c>
      <c r="S91" s="2" t="s">
        <v>577</v>
      </c>
      <c r="T91" s="2" t="s">
        <v>584</v>
      </c>
    </row>
    <row r="92" spans="1:20">
      <c r="A92" s="1">
        <v>90</v>
      </c>
      <c r="B92" s="2" t="s">
        <v>49</v>
      </c>
      <c r="C92" s="2" t="s">
        <v>50</v>
      </c>
      <c r="D92" s="2" t="s">
        <v>496</v>
      </c>
      <c r="E92" s="2" t="s">
        <v>585</v>
      </c>
      <c r="F92" s="2" t="s">
        <v>586</v>
      </c>
      <c r="G92" s="2" t="s">
        <v>54</v>
      </c>
      <c r="H92" s="2" t="s">
        <v>55</v>
      </c>
      <c r="I92" s="18" t="s">
        <v>587</v>
      </c>
      <c r="J92" s="18" t="s">
        <v>588</v>
      </c>
      <c r="K92" s="3">
        <v>40000</v>
      </c>
      <c r="L92" s="4">
        <v>4.75</v>
      </c>
      <c r="M92" s="2" t="s">
        <v>58</v>
      </c>
      <c r="N92" s="2" t="s">
        <v>59</v>
      </c>
      <c r="O92" s="3">
        <v>485.56</v>
      </c>
      <c r="P92" s="18" t="s">
        <v>9</v>
      </c>
      <c r="Q92" s="2" t="s">
        <v>589</v>
      </c>
      <c r="R92" s="2">
        <v>40000</v>
      </c>
      <c r="S92" s="2" t="s">
        <v>228</v>
      </c>
      <c r="T92" s="2" t="s">
        <v>590</v>
      </c>
    </row>
    <row r="93" spans="1:20">
      <c r="A93" s="1">
        <v>91</v>
      </c>
      <c r="B93" s="2" t="s">
        <v>49</v>
      </c>
      <c r="C93" s="2" t="s">
        <v>50</v>
      </c>
      <c r="D93" s="2" t="s">
        <v>454</v>
      </c>
      <c r="E93" s="2" t="s">
        <v>591</v>
      </c>
      <c r="F93" s="2" t="s">
        <v>592</v>
      </c>
      <c r="G93" s="2" t="s">
        <v>54</v>
      </c>
      <c r="H93" s="2" t="s">
        <v>55</v>
      </c>
      <c r="I93" s="18" t="s">
        <v>593</v>
      </c>
      <c r="J93" s="2" t="s">
        <v>349</v>
      </c>
      <c r="K93" s="3">
        <v>40000</v>
      </c>
      <c r="L93" s="4">
        <v>4.75</v>
      </c>
      <c r="M93" s="2" t="s">
        <v>58</v>
      </c>
      <c r="N93" s="2" t="s">
        <v>59</v>
      </c>
      <c r="O93" s="3">
        <v>485.56</v>
      </c>
      <c r="P93" s="18" t="s">
        <v>9</v>
      </c>
      <c r="Q93" s="2" t="s">
        <v>594</v>
      </c>
      <c r="R93" s="2">
        <v>40000</v>
      </c>
      <c r="S93" s="2" t="s">
        <v>595</v>
      </c>
      <c r="T93" s="2" t="s">
        <v>596</v>
      </c>
    </row>
    <row r="94" spans="1:20">
      <c r="A94" s="1">
        <v>92</v>
      </c>
      <c r="B94" s="2" t="s">
        <v>49</v>
      </c>
      <c r="C94" s="2" t="s">
        <v>50</v>
      </c>
      <c r="D94" s="2" t="s">
        <v>514</v>
      </c>
      <c r="E94" s="2" t="s">
        <v>597</v>
      </c>
      <c r="F94" s="2" t="s">
        <v>598</v>
      </c>
      <c r="G94" s="2" t="s">
        <v>54</v>
      </c>
      <c r="H94" s="2" t="s">
        <v>55</v>
      </c>
      <c r="I94" s="18" t="s">
        <v>599</v>
      </c>
      <c r="J94" s="18" t="s">
        <v>600</v>
      </c>
      <c r="K94" s="3">
        <v>30000</v>
      </c>
      <c r="L94" s="4">
        <v>4.75</v>
      </c>
      <c r="M94" s="2" t="s">
        <v>601</v>
      </c>
      <c r="N94" s="2" t="s">
        <v>59</v>
      </c>
      <c r="O94" s="3">
        <v>320.63</v>
      </c>
      <c r="P94" s="18" t="s">
        <v>9</v>
      </c>
      <c r="Q94" s="2" t="s">
        <v>602</v>
      </c>
      <c r="R94" s="2">
        <v>30000</v>
      </c>
      <c r="S94" s="2" t="s">
        <v>603</v>
      </c>
      <c r="T94" s="2" t="s">
        <v>604</v>
      </c>
    </row>
    <row r="95" spans="1:20">
      <c r="A95" s="1">
        <v>93</v>
      </c>
      <c r="B95" s="2" t="s">
        <v>49</v>
      </c>
      <c r="C95" s="2" t="s">
        <v>50</v>
      </c>
      <c r="D95" s="2" t="s">
        <v>509</v>
      </c>
      <c r="E95" s="2" t="s">
        <v>605</v>
      </c>
      <c r="F95" s="2" t="s">
        <v>606</v>
      </c>
      <c r="G95" s="2" t="s">
        <v>54</v>
      </c>
      <c r="H95" s="2" t="s">
        <v>55</v>
      </c>
      <c r="I95" s="18" t="s">
        <v>599</v>
      </c>
      <c r="J95" s="18" t="s">
        <v>607</v>
      </c>
      <c r="K95" s="3">
        <v>30000</v>
      </c>
      <c r="L95" s="4">
        <v>4.75</v>
      </c>
      <c r="M95" s="2" t="s">
        <v>601</v>
      </c>
      <c r="N95" s="2" t="s">
        <v>59</v>
      </c>
      <c r="O95" s="3">
        <v>320.63</v>
      </c>
      <c r="P95" s="18" t="s">
        <v>9</v>
      </c>
      <c r="Q95" s="2" t="s">
        <v>608</v>
      </c>
      <c r="R95" s="2">
        <v>30000</v>
      </c>
      <c r="S95" s="2" t="s">
        <v>228</v>
      </c>
      <c r="T95" s="2" t="s">
        <v>609</v>
      </c>
    </row>
    <row r="96" spans="1:20">
      <c r="A96" s="1">
        <v>94</v>
      </c>
      <c r="B96" s="2" t="s">
        <v>49</v>
      </c>
      <c r="C96" s="2" t="s">
        <v>50</v>
      </c>
      <c r="D96" s="2" t="s">
        <v>514</v>
      </c>
      <c r="E96" s="2" t="s">
        <v>610</v>
      </c>
      <c r="F96" s="2" t="s">
        <v>611</v>
      </c>
      <c r="G96" s="2" t="s">
        <v>54</v>
      </c>
      <c r="H96" s="2" t="s">
        <v>55</v>
      </c>
      <c r="I96" s="18" t="s">
        <v>599</v>
      </c>
      <c r="J96" s="18" t="s">
        <v>600</v>
      </c>
      <c r="K96" s="3">
        <v>20000</v>
      </c>
      <c r="L96" s="4">
        <v>4.75</v>
      </c>
      <c r="M96" s="2" t="s">
        <v>601</v>
      </c>
      <c r="N96" s="2" t="s">
        <v>59</v>
      </c>
      <c r="O96" s="3">
        <v>213.75</v>
      </c>
      <c r="P96" s="18" t="s">
        <v>9</v>
      </c>
      <c r="Q96" s="2" t="s">
        <v>612</v>
      </c>
      <c r="R96" s="2">
        <v>20000</v>
      </c>
      <c r="S96" s="2" t="s">
        <v>613</v>
      </c>
      <c r="T96" s="2" t="s">
        <v>614</v>
      </c>
    </row>
    <row r="97" spans="1:20">
      <c r="A97" s="1">
        <v>95</v>
      </c>
      <c r="B97" s="2" t="s">
        <v>49</v>
      </c>
      <c r="C97" s="2" t="s">
        <v>50</v>
      </c>
      <c r="D97" s="2" t="s">
        <v>514</v>
      </c>
      <c r="E97" s="2" t="s">
        <v>615</v>
      </c>
      <c r="F97" s="2" t="s">
        <v>616</v>
      </c>
      <c r="G97" s="2" t="s">
        <v>54</v>
      </c>
      <c r="H97" s="2" t="s">
        <v>55</v>
      </c>
      <c r="I97" s="18" t="s">
        <v>617</v>
      </c>
      <c r="J97" s="2" t="s">
        <v>349</v>
      </c>
      <c r="K97" s="3">
        <v>20000</v>
      </c>
      <c r="L97" s="4">
        <v>4.75</v>
      </c>
      <c r="M97" s="2" t="s">
        <v>68</v>
      </c>
      <c r="N97" s="2" t="s">
        <v>59</v>
      </c>
      <c r="O97" s="3">
        <v>44.86</v>
      </c>
      <c r="P97" s="18" t="s">
        <v>9</v>
      </c>
      <c r="Q97" s="2" t="s">
        <v>618</v>
      </c>
      <c r="R97" s="2">
        <v>20000</v>
      </c>
      <c r="S97" s="2" t="s">
        <v>191</v>
      </c>
      <c r="T97" s="2" t="s">
        <v>619</v>
      </c>
    </row>
    <row r="98" spans="1:20">
      <c r="A98" s="1">
        <v>96</v>
      </c>
      <c r="B98" s="2" t="s">
        <v>49</v>
      </c>
      <c r="C98" s="2" t="s">
        <v>50</v>
      </c>
      <c r="D98" s="2" t="s">
        <v>620</v>
      </c>
      <c r="E98" s="2" t="s">
        <v>621</v>
      </c>
      <c r="F98" s="2" t="s">
        <v>622</v>
      </c>
      <c r="G98" s="2" t="s">
        <v>66</v>
      </c>
      <c r="H98" s="2" t="s">
        <v>55</v>
      </c>
      <c r="I98" s="2" t="s">
        <v>91</v>
      </c>
      <c r="J98" s="2" t="s">
        <v>361</v>
      </c>
      <c r="K98" s="3">
        <v>50000</v>
      </c>
      <c r="L98" s="4">
        <v>4.75</v>
      </c>
      <c r="M98" s="2" t="s">
        <v>58</v>
      </c>
      <c r="N98" s="2" t="s">
        <v>59</v>
      </c>
      <c r="O98" s="3">
        <v>606.95</v>
      </c>
      <c r="P98" s="2" t="s">
        <v>10</v>
      </c>
      <c r="Q98" s="2" t="s">
        <v>623</v>
      </c>
      <c r="R98" s="2">
        <v>50000</v>
      </c>
      <c r="S98" s="2" t="s">
        <v>624</v>
      </c>
      <c r="T98" s="2" t="s">
        <v>625</v>
      </c>
    </row>
    <row r="99" spans="1:20">
      <c r="A99" s="1">
        <v>97</v>
      </c>
      <c r="B99" s="2" t="s">
        <v>49</v>
      </c>
      <c r="C99" s="2" t="s">
        <v>50</v>
      </c>
      <c r="D99" s="2" t="s">
        <v>626</v>
      </c>
      <c r="E99" s="2" t="s">
        <v>627</v>
      </c>
      <c r="F99" s="2" t="s">
        <v>628</v>
      </c>
      <c r="G99" s="2" t="s">
        <v>54</v>
      </c>
      <c r="H99" s="2" t="s">
        <v>55</v>
      </c>
      <c r="I99" s="2" t="s">
        <v>91</v>
      </c>
      <c r="J99" s="2" t="s">
        <v>361</v>
      </c>
      <c r="K99" s="3">
        <v>50000</v>
      </c>
      <c r="L99" s="4">
        <v>4.35</v>
      </c>
      <c r="M99" s="2" t="s">
        <v>58</v>
      </c>
      <c r="N99" s="2" t="s">
        <v>59</v>
      </c>
      <c r="O99" s="3">
        <v>569.31</v>
      </c>
      <c r="P99" s="2" t="s">
        <v>10</v>
      </c>
      <c r="Q99" s="2" t="s">
        <v>629</v>
      </c>
      <c r="R99" s="2">
        <v>50000</v>
      </c>
      <c r="S99" s="2" t="s">
        <v>624</v>
      </c>
      <c r="T99" s="2" t="s">
        <v>630</v>
      </c>
    </row>
    <row r="100" spans="1:20">
      <c r="A100" s="1">
        <v>98</v>
      </c>
      <c r="B100" s="2" t="s">
        <v>49</v>
      </c>
      <c r="C100" s="2" t="s">
        <v>50</v>
      </c>
      <c r="D100" s="2" t="s">
        <v>626</v>
      </c>
      <c r="E100" s="2" t="s">
        <v>631</v>
      </c>
      <c r="F100" s="2" t="s">
        <v>632</v>
      </c>
      <c r="G100" s="2" t="s">
        <v>66</v>
      </c>
      <c r="H100" s="2" t="s">
        <v>55</v>
      </c>
      <c r="I100" s="2" t="s">
        <v>91</v>
      </c>
      <c r="J100" s="2" t="s">
        <v>361</v>
      </c>
      <c r="K100" s="3">
        <v>50000</v>
      </c>
      <c r="L100" s="4">
        <v>4.75</v>
      </c>
      <c r="M100" s="2" t="s">
        <v>58</v>
      </c>
      <c r="N100" s="2" t="s">
        <v>59</v>
      </c>
      <c r="O100" s="3">
        <v>606.95</v>
      </c>
      <c r="P100" s="2" t="s">
        <v>10</v>
      </c>
      <c r="Q100" s="2" t="s">
        <v>633</v>
      </c>
      <c r="R100" s="2">
        <v>50000</v>
      </c>
      <c r="S100" s="2" t="s">
        <v>624</v>
      </c>
      <c r="T100" s="2" t="s">
        <v>634</v>
      </c>
    </row>
    <row r="101" spans="1:20">
      <c r="A101" s="1">
        <v>99</v>
      </c>
      <c r="B101" s="2" t="s">
        <v>49</v>
      </c>
      <c r="C101" s="2" t="s">
        <v>50</v>
      </c>
      <c r="D101" s="2" t="s">
        <v>626</v>
      </c>
      <c r="E101" s="2" t="s">
        <v>635</v>
      </c>
      <c r="F101" s="2" t="s">
        <v>636</v>
      </c>
      <c r="G101" s="2" t="s">
        <v>54</v>
      </c>
      <c r="H101" s="2" t="s">
        <v>55</v>
      </c>
      <c r="I101" s="2" t="s">
        <v>91</v>
      </c>
      <c r="J101" s="2" t="s">
        <v>361</v>
      </c>
      <c r="K101" s="3">
        <v>50000</v>
      </c>
      <c r="L101" s="4">
        <v>4.35</v>
      </c>
      <c r="M101" s="2" t="s">
        <v>58</v>
      </c>
      <c r="N101" s="2" t="s">
        <v>59</v>
      </c>
      <c r="O101" s="3">
        <v>569.31</v>
      </c>
      <c r="P101" s="2" t="s">
        <v>10</v>
      </c>
      <c r="Q101" s="2" t="s">
        <v>637</v>
      </c>
      <c r="R101" s="2">
        <v>50000</v>
      </c>
      <c r="S101" s="2" t="s">
        <v>624</v>
      </c>
      <c r="T101" s="2" t="s">
        <v>638</v>
      </c>
    </row>
    <row r="102" spans="1:20">
      <c r="A102" s="1">
        <v>100</v>
      </c>
      <c r="B102" s="2" t="s">
        <v>49</v>
      </c>
      <c r="C102" s="2" t="s">
        <v>50</v>
      </c>
      <c r="D102" s="2" t="s">
        <v>626</v>
      </c>
      <c r="E102" s="2" t="s">
        <v>639</v>
      </c>
      <c r="F102" s="2" t="s">
        <v>640</v>
      </c>
      <c r="G102" s="2" t="s">
        <v>54</v>
      </c>
      <c r="H102" s="2" t="s">
        <v>55</v>
      </c>
      <c r="I102" s="2" t="s">
        <v>91</v>
      </c>
      <c r="J102" s="2" t="s">
        <v>361</v>
      </c>
      <c r="K102" s="3">
        <v>50000</v>
      </c>
      <c r="L102" s="4">
        <v>4.35</v>
      </c>
      <c r="M102" s="2" t="s">
        <v>58</v>
      </c>
      <c r="N102" s="2" t="s">
        <v>59</v>
      </c>
      <c r="O102" s="3">
        <v>569.31</v>
      </c>
      <c r="P102" s="2" t="s">
        <v>10</v>
      </c>
      <c r="Q102" s="2" t="s">
        <v>641</v>
      </c>
      <c r="R102" s="2">
        <v>50000</v>
      </c>
      <c r="S102" s="2" t="s">
        <v>624</v>
      </c>
      <c r="T102" s="2" t="s">
        <v>642</v>
      </c>
    </row>
    <row r="103" spans="1:20">
      <c r="A103" s="1">
        <v>101</v>
      </c>
      <c r="B103" s="2" t="s">
        <v>49</v>
      </c>
      <c r="C103" s="2" t="s">
        <v>50</v>
      </c>
      <c r="D103" s="2" t="s">
        <v>626</v>
      </c>
      <c r="E103" s="2" t="s">
        <v>643</v>
      </c>
      <c r="F103" s="2" t="s">
        <v>644</v>
      </c>
      <c r="G103" s="2" t="s">
        <v>54</v>
      </c>
      <c r="H103" s="2" t="s">
        <v>55</v>
      </c>
      <c r="I103" s="2" t="s">
        <v>91</v>
      </c>
      <c r="J103" s="2" t="s">
        <v>361</v>
      </c>
      <c r="K103" s="3">
        <v>50000</v>
      </c>
      <c r="L103" s="4">
        <v>4.75</v>
      </c>
      <c r="M103" s="2" t="s">
        <v>58</v>
      </c>
      <c r="N103" s="2" t="s">
        <v>59</v>
      </c>
      <c r="O103" s="3">
        <v>606.95</v>
      </c>
      <c r="P103" s="2" t="s">
        <v>10</v>
      </c>
      <c r="Q103" s="2" t="s">
        <v>645</v>
      </c>
      <c r="R103" s="2">
        <v>50000</v>
      </c>
      <c r="S103" s="2" t="s">
        <v>624</v>
      </c>
      <c r="T103" s="2" t="s">
        <v>646</v>
      </c>
    </row>
    <row r="104" spans="1:20">
      <c r="A104" s="1">
        <v>102</v>
      </c>
      <c r="B104" s="2" t="s">
        <v>49</v>
      </c>
      <c r="C104" s="2" t="s">
        <v>50</v>
      </c>
      <c r="D104" s="2" t="s">
        <v>626</v>
      </c>
      <c r="E104" s="2" t="s">
        <v>647</v>
      </c>
      <c r="F104" s="2" t="s">
        <v>648</v>
      </c>
      <c r="G104" s="2" t="s">
        <v>54</v>
      </c>
      <c r="H104" s="2" t="s">
        <v>55</v>
      </c>
      <c r="I104" s="2" t="s">
        <v>91</v>
      </c>
      <c r="J104" s="2" t="s">
        <v>361</v>
      </c>
      <c r="K104" s="3">
        <v>50000</v>
      </c>
      <c r="L104" s="4">
        <v>4.75</v>
      </c>
      <c r="M104" s="2" t="s">
        <v>58</v>
      </c>
      <c r="N104" s="2" t="s">
        <v>59</v>
      </c>
      <c r="O104" s="3">
        <v>606.95</v>
      </c>
      <c r="P104" s="2" t="s">
        <v>10</v>
      </c>
      <c r="Q104" s="2" t="s">
        <v>649</v>
      </c>
      <c r="R104" s="2">
        <v>50000</v>
      </c>
      <c r="S104" s="2" t="s">
        <v>624</v>
      </c>
      <c r="T104" s="2" t="s">
        <v>650</v>
      </c>
    </row>
    <row r="105" spans="1:20">
      <c r="A105" s="1">
        <v>103</v>
      </c>
      <c r="B105" s="2" t="s">
        <v>49</v>
      </c>
      <c r="C105" s="2" t="s">
        <v>50</v>
      </c>
      <c r="D105" s="2" t="s">
        <v>626</v>
      </c>
      <c r="E105" s="2" t="s">
        <v>651</v>
      </c>
      <c r="F105" s="2" t="s">
        <v>652</v>
      </c>
      <c r="G105" s="2" t="s">
        <v>54</v>
      </c>
      <c r="H105" s="2" t="s">
        <v>55</v>
      </c>
      <c r="I105" s="2" t="s">
        <v>91</v>
      </c>
      <c r="J105" s="2" t="s">
        <v>361</v>
      </c>
      <c r="K105" s="3">
        <v>50000</v>
      </c>
      <c r="L105" s="4">
        <v>4.75</v>
      </c>
      <c r="M105" s="2" t="s">
        <v>58</v>
      </c>
      <c r="N105" s="2" t="s">
        <v>59</v>
      </c>
      <c r="O105" s="3">
        <v>606.95</v>
      </c>
      <c r="P105" s="2" t="s">
        <v>10</v>
      </c>
      <c r="Q105" s="2" t="s">
        <v>653</v>
      </c>
      <c r="R105" s="2">
        <v>50000</v>
      </c>
      <c r="S105" s="2" t="s">
        <v>624</v>
      </c>
      <c r="T105" s="2" t="s">
        <v>654</v>
      </c>
    </row>
    <row r="106" spans="1:20">
      <c r="A106" s="1">
        <v>104</v>
      </c>
      <c r="B106" s="2" t="s">
        <v>49</v>
      </c>
      <c r="C106" s="2" t="s">
        <v>50</v>
      </c>
      <c r="D106" s="2" t="s">
        <v>626</v>
      </c>
      <c r="E106" s="2" t="s">
        <v>655</v>
      </c>
      <c r="F106" s="2" t="s">
        <v>656</v>
      </c>
      <c r="G106" s="2" t="s">
        <v>66</v>
      </c>
      <c r="H106" s="2" t="s">
        <v>55</v>
      </c>
      <c r="I106" s="2" t="s">
        <v>91</v>
      </c>
      <c r="J106" s="2" t="s">
        <v>361</v>
      </c>
      <c r="K106" s="3">
        <v>50000</v>
      </c>
      <c r="L106" s="4">
        <v>4.75</v>
      </c>
      <c r="M106" s="2" t="s">
        <v>58</v>
      </c>
      <c r="N106" s="2" t="s">
        <v>59</v>
      </c>
      <c r="O106" s="3">
        <v>606.95</v>
      </c>
      <c r="P106" s="2" t="s">
        <v>10</v>
      </c>
      <c r="Q106" s="2" t="s">
        <v>657</v>
      </c>
      <c r="R106" s="2">
        <v>50000</v>
      </c>
      <c r="S106" s="2" t="s">
        <v>624</v>
      </c>
      <c r="T106" s="2" t="s">
        <v>658</v>
      </c>
    </row>
    <row r="107" spans="1:20">
      <c r="A107" s="1">
        <v>105</v>
      </c>
      <c r="B107" s="2" t="s">
        <v>49</v>
      </c>
      <c r="C107" s="2" t="s">
        <v>50</v>
      </c>
      <c r="D107" s="2" t="s">
        <v>626</v>
      </c>
      <c r="E107" s="2" t="s">
        <v>659</v>
      </c>
      <c r="F107" s="2" t="s">
        <v>660</v>
      </c>
      <c r="G107" s="2" t="s">
        <v>54</v>
      </c>
      <c r="H107" s="2" t="s">
        <v>55</v>
      </c>
      <c r="I107" s="2" t="s">
        <v>91</v>
      </c>
      <c r="J107" s="2" t="s">
        <v>361</v>
      </c>
      <c r="K107" s="3">
        <v>50000</v>
      </c>
      <c r="L107" s="4">
        <v>4.75</v>
      </c>
      <c r="M107" s="2" t="s">
        <v>58</v>
      </c>
      <c r="N107" s="2" t="s">
        <v>59</v>
      </c>
      <c r="O107" s="3">
        <v>606.95</v>
      </c>
      <c r="P107" s="2" t="s">
        <v>10</v>
      </c>
      <c r="Q107" s="2" t="s">
        <v>661</v>
      </c>
      <c r="R107" s="2">
        <v>50000</v>
      </c>
      <c r="S107" s="2" t="s">
        <v>624</v>
      </c>
      <c r="T107" s="2" t="s">
        <v>662</v>
      </c>
    </row>
    <row r="108" spans="1:20">
      <c r="A108" s="1">
        <v>106</v>
      </c>
      <c r="B108" s="2" t="s">
        <v>49</v>
      </c>
      <c r="C108" s="2" t="s">
        <v>50</v>
      </c>
      <c r="D108" s="2" t="s">
        <v>626</v>
      </c>
      <c r="E108" s="2" t="s">
        <v>663</v>
      </c>
      <c r="F108" s="2" t="s">
        <v>664</v>
      </c>
      <c r="G108" s="2" t="s">
        <v>66</v>
      </c>
      <c r="H108" s="2" t="s">
        <v>55</v>
      </c>
      <c r="I108" s="2" t="s">
        <v>91</v>
      </c>
      <c r="J108" s="2" t="s">
        <v>361</v>
      </c>
      <c r="K108" s="3">
        <v>50000</v>
      </c>
      <c r="L108" s="4">
        <v>4.35</v>
      </c>
      <c r="M108" s="2" t="s">
        <v>58</v>
      </c>
      <c r="N108" s="2" t="s">
        <v>59</v>
      </c>
      <c r="O108" s="3">
        <v>569.31</v>
      </c>
      <c r="P108" s="2" t="s">
        <v>10</v>
      </c>
      <c r="Q108" s="2" t="s">
        <v>665</v>
      </c>
      <c r="R108" s="2">
        <v>50000</v>
      </c>
      <c r="S108" s="2" t="s">
        <v>624</v>
      </c>
      <c r="T108" s="2" t="s">
        <v>666</v>
      </c>
    </row>
    <row r="109" spans="1:20">
      <c r="A109" s="1">
        <v>107</v>
      </c>
      <c r="B109" s="2" t="s">
        <v>49</v>
      </c>
      <c r="C109" s="2" t="s">
        <v>50</v>
      </c>
      <c r="D109" s="2" t="s">
        <v>626</v>
      </c>
      <c r="E109" s="2" t="s">
        <v>667</v>
      </c>
      <c r="F109" s="2" t="s">
        <v>668</v>
      </c>
      <c r="G109" s="2" t="s">
        <v>54</v>
      </c>
      <c r="H109" s="2" t="s">
        <v>55</v>
      </c>
      <c r="I109" s="2" t="s">
        <v>91</v>
      </c>
      <c r="J109" s="2" t="s">
        <v>361</v>
      </c>
      <c r="K109" s="3">
        <v>50000</v>
      </c>
      <c r="L109" s="4">
        <v>4.75</v>
      </c>
      <c r="M109" s="2" t="s">
        <v>58</v>
      </c>
      <c r="N109" s="2" t="s">
        <v>59</v>
      </c>
      <c r="O109" s="3">
        <v>606.95</v>
      </c>
      <c r="P109" s="2" t="s">
        <v>10</v>
      </c>
      <c r="Q109" s="2" t="s">
        <v>669</v>
      </c>
      <c r="R109" s="2">
        <v>50000</v>
      </c>
      <c r="S109" s="2" t="s">
        <v>624</v>
      </c>
      <c r="T109" s="2" t="s">
        <v>670</v>
      </c>
    </row>
    <row r="110" spans="1:20">
      <c r="A110" s="1">
        <v>108</v>
      </c>
      <c r="B110" s="2" t="s">
        <v>49</v>
      </c>
      <c r="C110" s="2" t="s">
        <v>50</v>
      </c>
      <c r="D110" s="2" t="s">
        <v>671</v>
      </c>
      <c r="E110" s="2" t="s">
        <v>672</v>
      </c>
      <c r="F110" s="2" t="s">
        <v>673</v>
      </c>
      <c r="G110" s="2" t="s">
        <v>66</v>
      </c>
      <c r="H110" s="2" t="s">
        <v>55</v>
      </c>
      <c r="I110" s="2" t="s">
        <v>91</v>
      </c>
      <c r="J110" s="2" t="s">
        <v>361</v>
      </c>
      <c r="K110" s="3">
        <v>50000</v>
      </c>
      <c r="L110" s="4">
        <v>4.75</v>
      </c>
      <c r="M110" s="2" t="s">
        <v>58</v>
      </c>
      <c r="N110" s="2" t="s">
        <v>59</v>
      </c>
      <c r="O110" s="3">
        <v>606.95</v>
      </c>
      <c r="P110" s="2" t="s">
        <v>10</v>
      </c>
      <c r="Q110" s="2" t="s">
        <v>674</v>
      </c>
      <c r="R110" s="2">
        <v>50000</v>
      </c>
      <c r="S110" s="2" t="s">
        <v>624</v>
      </c>
      <c r="T110" s="2" t="s">
        <v>675</v>
      </c>
    </row>
    <row r="111" spans="1:20">
      <c r="A111" s="1">
        <v>109</v>
      </c>
      <c r="B111" s="2" t="s">
        <v>49</v>
      </c>
      <c r="C111" s="2" t="s">
        <v>50</v>
      </c>
      <c r="D111" s="2" t="s">
        <v>671</v>
      </c>
      <c r="E111" s="2" t="s">
        <v>676</v>
      </c>
      <c r="F111" s="2" t="s">
        <v>677</v>
      </c>
      <c r="G111" s="2" t="s">
        <v>54</v>
      </c>
      <c r="H111" s="2" t="s">
        <v>55</v>
      </c>
      <c r="I111" s="2" t="s">
        <v>91</v>
      </c>
      <c r="J111" s="2" t="s">
        <v>361</v>
      </c>
      <c r="K111" s="3">
        <v>50000</v>
      </c>
      <c r="L111" s="4">
        <v>4.75</v>
      </c>
      <c r="M111" s="2" t="s">
        <v>58</v>
      </c>
      <c r="N111" s="2" t="s">
        <v>59</v>
      </c>
      <c r="O111" s="3">
        <v>606.95</v>
      </c>
      <c r="P111" s="2" t="s">
        <v>10</v>
      </c>
      <c r="Q111" s="2" t="s">
        <v>678</v>
      </c>
      <c r="R111" s="2">
        <v>50000</v>
      </c>
      <c r="S111" s="2" t="s">
        <v>624</v>
      </c>
      <c r="T111" s="2" t="s">
        <v>679</v>
      </c>
    </row>
    <row r="112" spans="1:20">
      <c r="A112" s="1">
        <v>110</v>
      </c>
      <c r="B112" s="2" t="s">
        <v>49</v>
      </c>
      <c r="C112" s="2" t="s">
        <v>50</v>
      </c>
      <c r="D112" s="2" t="s">
        <v>671</v>
      </c>
      <c r="E112" s="2" t="s">
        <v>680</v>
      </c>
      <c r="F112" s="2" t="s">
        <v>681</v>
      </c>
      <c r="G112" s="2" t="s">
        <v>54</v>
      </c>
      <c r="H112" s="2" t="s">
        <v>55</v>
      </c>
      <c r="I112" s="2" t="s">
        <v>91</v>
      </c>
      <c r="J112" s="2" t="s">
        <v>361</v>
      </c>
      <c r="K112" s="3">
        <v>50000</v>
      </c>
      <c r="L112" s="4">
        <v>4.75</v>
      </c>
      <c r="M112" s="2" t="s">
        <v>58</v>
      </c>
      <c r="N112" s="2" t="s">
        <v>59</v>
      </c>
      <c r="O112" s="3">
        <v>606.95</v>
      </c>
      <c r="P112" s="2" t="s">
        <v>10</v>
      </c>
      <c r="Q112" s="2" t="s">
        <v>682</v>
      </c>
      <c r="R112" s="2">
        <v>50000</v>
      </c>
      <c r="S112" s="2" t="s">
        <v>624</v>
      </c>
      <c r="T112" s="2" t="s">
        <v>683</v>
      </c>
    </row>
    <row r="113" spans="1:20">
      <c r="A113" s="1">
        <v>111</v>
      </c>
      <c r="B113" s="2" t="s">
        <v>49</v>
      </c>
      <c r="C113" s="2" t="s">
        <v>50</v>
      </c>
      <c r="D113" s="2" t="s">
        <v>671</v>
      </c>
      <c r="E113" s="2" t="s">
        <v>684</v>
      </c>
      <c r="F113" s="2" t="s">
        <v>685</v>
      </c>
      <c r="G113" s="2" t="s">
        <v>54</v>
      </c>
      <c r="H113" s="2" t="s">
        <v>55</v>
      </c>
      <c r="I113" s="2" t="s">
        <v>91</v>
      </c>
      <c r="J113" s="2" t="s">
        <v>361</v>
      </c>
      <c r="K113" s="3">
        <v>50000</v>
      </c>
      <c r="L113" s="4">
        <v>4.75</v>
      </c>
      <c r="M113" s="2" t="s">
        <v>58</v>
      </c>
      <c r="N113" s="2" t="s">
        <v>59</v>
      </c>
      <c r="O113" s="3">
        <v>606.95</v>
      </c>
      <c r="P113" s="2" t="s">
        <v>10</v>
      </c>
      <c r="Q113" s="2" t="s">
        <v>686</v>
      </c>
      <c r="R113" s="2">
        <v>50000</v>
      </c>
      <c r="S113" s="2" t="s">
        <v>624</v>
      </c>
      <c r="T113" s="2" t="s">
        <v>687</v>
      </c>
    </row>
    <row r="114" spans="1:20">
      <c r="A114" s="1">
        <v>112</v>
      </c>
      <c r="B114" s="2" t="s">
        <v>49</v>
      </c>
      <c r="C114" s="2" t="s">
        <v>50</v>
      </c>
      <c r="D114" s="2" t="s">
        <v>671</v>
      </c>
      <c r="E114" s="2" t="s">
        <v>688</v>
      </c>
      <c r="F114" s="2" t="s">
        <v>689</v>
      </c>
      <c r="G114" s="2" t="s">
        <v>54</v>
      </c>
      <c r="H114" s="2" t="s">
        <v>55</v>
      </c>
      <c r="I114" s="2" t="s">
        <v>91</v>
      </c>
      <c r="J114" s="2" t="s">
        <v>361</v>
      </c>
      <c r="K114" s="3">
        <v>50000</v>
      </c>
      <c r="L114" s="4">
        <v>4.75</v>
      </c>
      <c r="M114" s="2" t="s">
        <v>58</v>
      </c>
      <c r="N114" s="2" t="s">
        <v>59</v>
      </c>
      <c r="O114" s="3">
        <v>606.95</v>
      </c>
      <c r="P114" s="2" t="s">
        <v>10</v>
      </c>
      <c r="Q114" s="2" t="s">
        <v>690</v>
      </c>
      <c r="R114" s="2">
        <v>50000</v>
      </c>
      <c r="S114" s="2" t="s">
        <v>624</v>
      </c>
      <c r="T114" s="2" t="s">
        <v>691</v>
      </c>
    </row>
    <row r="115" spans="1:20">
      <c r="A115" s="1">
        <v>113</v>
      </c>
      <c r="B115" s="2" t="s">
        <v>49</v>
      </c>
      <c r="C115" s="2" t="s">
        <v>50</v>
      </c>
      <c r="D115" s="2" t="s">
        <v>671</v>
      </c>
      <c r="E115" s="2" t="s">
        <v>692</v>
      </c>
      <c r="F115" s="2" t="s">
        <v>693</v>
      </c>
      <c r="G115" s="2" t="s">
        <v>66</v>
      </c>
      <c r="H115" s="2" t="s">
        <v>55</v>
      </c>
      <c r="I115" s="2" t="s">
        <v>91</v>
      </c>
      <c r="J115" s="2" t="s">
        <v>361</v>
      </c>
      <c r="K115" s="3">
        <v>50000</v>
      </c>
      <c r="L115" s="4">
        <v>4.75</v>
      </c>
      <c r="M115" s="2" t="s">
        <v>58</v>
      </c>
      <c r="N115" s="2" t="s">
        <v>59</v>
      </c>
      <c r="O115" s="3">
        <v>606.95</v>
      </c>
      <c r="P115" s="2" t="s">
        <v>10</v>
      </c>
      <c r="Q115" s="2" t="s">
        <v>694</v>
      </c>
      <c r="R115" s="2">
        <v>50000</v>
      </c>
      <c r="S115" s="2" t="s">
        <v>624</v>
      </c>
      <c r="T115" s="2" t="s">
        <v>695</v>
      </c>
    </row>
    <row r="116" spans="1:20">
      <c r="A116" s="1">
        <v>114</v>
      </c>
      <c r="B116" s="2" t="s">
        <v>49</v>
      </c>
      <c r="C116" s="2" t="s">
        <v>50</v>
      </c>
      <c r="D116" s="2" t="s">
        <v>671</v>
      </c>
      <c r="E116" s="2" t="s">
        <v>696</v>
      </c>
      <c r="F116" s="2" t="s">
        <v>697</v>
      </c>
      <c r="G116" s="2" t="s">
        <v>54</v>
      </c>
      <c r="H116" s="2" t="s">
        <v>55</v>
      </c>
      <c r="I116" s="2" t="s">
        <v>91</v>
      </c>
      <c r="J116" s="2" t="s">
        <v>361</v>
      </c>
      <c r="K116" s="3">
        <v>50000</v>
      </c>
      <c r="L116" s="4">
        <v>4.75</v>
      </c>
      <c r="M116" s="2" t="s">
        <v>58</v>
      </c>
      <c r="N116" s="2" t="s">
        <v>59</v>
      </c>
      <c r="O116" s="3">
        <v>606.95</v>
      </c>
      <c r="P116" s="2" t="s">
        <v>10</v>
      </c>
      <c r="Q116" s="2" t="s">
        <v>698</v>
      </c>
      <c r="R116" s="2">
        <v>50000</v>
      </c>
      <c r="S116" s="2" t="s">
        <v>624</v>
      </c>
      <c r="T116" s="2" t="s">
        <v>699</v>
      </c>
    </row>
    <row r="117" spans="1:20">
      <c r="A117" s="1">
        <v>115</v>
      </c>
      <c r="B117" s="2" t="s">
        <v>49</v>
      </c>
      <c r="C117" s="2" t="s">
        <v>50</v>
      </c>
      <c r="D117" s="2" t="s">
        <v>700</v>
      </c>
      <c r="E117" s="2" t="s">
        <v>701</v>
      </c>
      <c r="F117" s="2" t="s">
        <v>702</v>
      </c>
      <c r="G117" s="2" t="s">
        <v>54</v>
      </c>
      <c r="H117" s="2" t="s">
        <v>55</v>
      </c>
      <c r="I117" s="2" t="s">
        <v>91</v>
      </c>
      <c r="J117" s="2" t="s">
        <v>361</v>
      </c>
      <c r="K117" s="3">
        <v>50000</v>
      </c>
      <c r="L117" s="4">
        <v>4.75</v>
      </c>
      <c r="M117" s="2" t="s">
        <v>58</v>
      </c>
      <c r="N117" s="2" t="s">
        <v>59</v>
      </c>
      <c r="O117" s="3">
        <v>606.95</v>
      </c>
      <c r="P117" s="2" t="s">
        <v>10</v>
      </c>
      <c r="Q117" s="2" t="s">
        <v>703</v>
      </c>
      <c r="R117" s="2">
        <v>50000</v>
      </c>
      <c r="S117" s="2" t="s">
        <v>624</v>
      </c>
      <c r="T117" s="2" t="s">
        <v>704</v>
      </c>
    </row>
    <row r="118" spans="1:20">
      <c r="A118" s="1">
        <v>116</v>
      </c>
      <c r="B118" s="2" t="s">
        <v>49</v>
      </c>
      <c r="C118" s="2" t="s">
        <v>50</v>
      </c>
      <c r="D118" s="2" t="s">
        <v>705</v>
      </c>
      <c r="E118" s="2" t="s">
        <v>706</v>
      </c>
      <c r="F118" s="2" t="s">
        <v>707</v>
      </c>
      <c r="G118" s="2" t="s">
        <v>54</v>
      </c>
      <c r="H118" s="2" t="s">
        <v>55</v>
      </c>
      <c r="I118" s="2" t="s">
        <v>91</v>
      </c>
      <c r="J118" s="2" t="s">
        <v>361</v>
      </c>
      <c r="K118" s="3">
        <v>50000</v>
      </c>
      <c r="L118" s="4">
        <v>4.75</v>
      </c>
      <c r="M118" s="2" t="s">
        <v>58</v>
      </c>
      <c r="N118" s="2" t="s">
        <v>59</v>
      </c>
      <c r="O118" s="3">
        <v>606.95</v>
      </c>
      <c r="P118" s="2" t="s">
        <v>10</v>
      </c>
      <c r="Q118" s="2" t="s">
        <v>708</v>
      </c>
      <c r="R118" s="2">
        <v>50000</v>
      </c>
      <c r="S118" s="2" t="s">
        <v>624</v>
      </c>
      <c r="T118" s="2" t="s">
        <v>709</v>
      </c>
    </row>
    <row r="119" spans="1:20">
      <c r="A119" s="1">
        <v>117</v>
      </c>
      <c r="B119" s="2" t="s">
        <v>49</v>
      </c>
      <c r="C119" s="2" t="s">
        <v>50</v>
      </c>
      <c r="D119" s="2" t="s">
        <v>705</v>
      </c>
      <c r="E119" s="2" t="s">
        <v>710</v>
      </c>
      <c r="F119" s="2" t="s">
        <v>711</v>
      </c>
      <c r="G119" s="2" t="s">
        <v>54</v>
      </c>
      <c r="H119" s="2" t="s">
        <v>55</v>
      </c>
      <c r="I119" s="2" t="s">
        <v>91</v>
      </c>
      <c r="J119" s="2" t="s">
        <v>361</v>
      </c>
      <c r="K119" s="3">
        <v>50000</v>
      </c>
      <c r="L119" s="4">
        <v>4.75</v>
      </c>
      <c r="M119" s="2" t="s">
        <v>58</v>
      </c>
      <c r="N119" s="2" t="s">
        <v>59</v>
      </c>
      <c r="O119" s="3">
        <v>606.95</v>
      </c>
      <c r="P119" s="2" t="s">
        <v>10</v>
      </c>
      <c r="Q119" s="2" t="s">
        <v>712</v>
      </c>
      <c r="R119" s="2">
        <v>50000</v>
      </c>
      <c r="S119" s="2" t="s">
        <v>624</v>
      </c>
      <c r="T119" s="2" t="s">
        <v>713</v>
      </c>
    </row>
    <row r="120" spans="1:20">
      <c r="A120" s="1">
        <v>118</v>
      </c>
      <c r="B120" s="2" t="s">
        <v>49</v>
      </c>
      <c r="C120" s="2" t="s">
        <v>50</v>
      </c>
      <c r="D120" s="2" t="s">
        <v>705</v>
      </c>
      <c r="E120" s="2" t="s">
        <v>714</v>
      </c>
      <c r="F120" s="2" t="s">
        <v>715</v>
      </c>
      <c r="G120" s="2" t="s">
        <v>54</v>
      </c>
      <c r="H120" s="2" t="s">
        <v>55</v>
      </c>
      <c r="I120" s="2" t="s">
        <v>91</v>
      </c>
      <c r="J120" s="2" t="s">
        <v>361</v>
      </c>
      <c r="K120" s="3">
        <v>50000</v>
      </c>
      <c r="L120" s="4">
        <v>4.35</v>
      </c>
      <c r="M120" s="2" t="s">
        <v>58</v>
      </c>
      <c r="N120" s="2" t="s">
        <v>59</v>
      </c>
      <c r="O120" s="3">
        <v>569.31</v>
      </c>
      <c r="P120" s="2" t="s">
        <v>10</v>
      </c>
      <c r="Q120" s="2" t="s">
        <v>716</v>
      </c>
      <c r="R120" s="2">
        <v>50000</v>
      </c>
      <c r="S120" s="2" t="s">
        <v>624</v>
      </c>
      <c r="T120" s="2" t="s">
        <v>717</v>
      </c>
    </row>
    <row r="121" spans="1:20">
      <c r="A121" s="1">
        <v>119</v>
      </c>
      <c r="B121" s="2" t="s">
        <v>49</v>
      </c>
      <c r="C121" s="2" t="s">
        <v>50</v>
      </c>
      <c r="D121" s="2" t="s">
        <v>705</v>
      </c>
      <c r="E121" s="2" t="s">
        <v>718</v>
      </c>
      <c r="F121" s="2" t="s">
        <v>719</v>
      </c>
      <c r="G121" s="2" t="s">
        <v>54</v>
      </c>
      <c r="H121" s="2" t="s">
        <v>55</v>
      </c>
      <c r="I121" s="2" t="s">
        <v>91</v>
      </c>
      <c r="J121" s="2" t="s">
        <v>361</v>
      </c>
      <c r="K121" s="3">
        <v>50000</v>
      </c>
      <c r="L121" s="4">
        <v>4.35</v>
      </c>
      <c r="M121" s="2" t="s">
        <v>58</v>
      </c>
      <c r="N121" s="2" t="s">
        <v>59</v>
      </c>
      <c r="O121" s="3">
        <v>569.31</v>
      </c>
      <c r="P121" s="2" t="s">
        <v>10</v>
      </c>
      <c r="Q121" s="2" t="s">
        <v>720</v>
      </c>
      <c r="R121" s="2">
        <v>50000</v>
      </c>
      <c r="S121" s="2" t="s">
        <v>624</v>
      </c>
      <c r="T121" s="2" t="s">
        <v>721</v>
      </c>
    </row>
    <row r="122" spans="1:20">
      <c r="A122" s="1">
        <v>120</v>
      </c>
      <c r="B122" s="2" t="s">
        <v>49</v>
      </c>
      <c r="C122" s="2" t="s">
        <v>50</v>
      </c>
      <c r="D122" s="2" t="s">
        <v>722</v>
      </c>
      <c r="E122" s="2" t="s">
        <v>723</v>
      </c>
      <c r="F122" s="2" t="s">
        <v>724</v>
      </c>
      <c r="G122" s="2" t="s">
        <v>54</v>
      </c>
      <c r="H122" s="2" t="s">
        <v>55</v>
      </c>
      <c r="I122" s="2" t="s">
        <v>91</v>
      </c>
      <c r="J122" s="2" t="s">
        <v>361</v>
      </c>
      <c r="K122" s="3">
        <v>50000</v>
      </c>
      <c r="L122" s="4">
        <v>4.75</v>
      </c>
      <c r="M122" s="2" t="s">
        <v>58</v>
      </c>
      <c r="N122" s="2" t="s">
        <v>59</v>
      </c>
      <c r="O122" s="3">
        <v>606.95</v>
      </c>
      <c r="P122" s="2" t="s">
        <v>10</v>
      </c>
      <c r="Q122" s="2" t="s">
        <v>725</v>
      </c>
      <c r="R122" s="2">
        <v>50000</v>
      </c>
      <c r="S122" s="2" t="s">
        <v>624</v>
      </c>
      <c r="T122" s="2" t="s">
        <v>726</v>
      </c>
    </row>
    <row r="123" spans="1:20">
      <c r="A123" s="1">
        <v>121</v>
      </c>
      <c r="B123" s="2" t="s">
        <v>49</v>
      </c>
      <c r="C123" s="2" t="s">
        <v>50</v>
      </c>
      <c r="D123" s="2" t="s">
        <v>722</v>
      </c>
      <c r="E123" s="2" t="s">
        <v>727</v>
      </c>
      <c r="F123" s="2" t="s">
        <v>728</v>
      </c>
      <c r="G123" s="2" t="s">
        <v>54</v>
      </c>
      <c r="H123" s="2" t="s">
        <v>55</v>
      </c>
      <c r="I123" s="2" t="s">
        <v>91</v>
      </c>
      <c r="J123" s="2" t="s">
        <v>361</v>
      </c>
      <c r="K123" s="3">
        <v>50000</v>
      </c>
      <c r="L123" s="4">
        <v>4.35</v>
      </c>
      <c r="M123" s="2" t="s">
        <v>58</v>
      </c>
      <c r="N123" s="2" t="s">
        <v>59</v>
      </c>
      <c r="O123" s="3">
        <v>569.31</v>
      </c>
      <c r="P123" s="2" t="s">
        <v>10</v>
      </c>
      <c r="Q123" s="2" t="s">
        <v>729</v>
      </c>
      <c r="R123" s="2">
        <v>50000</v>
      </c>
      <c r="S123" s="2" t="s">
        <v>624</v>
      </c>
      <c r="T123" s="2" t="s">
        <v>730</v>
      </c>
    </row>
    <row r="124" spans="1:20">
      <c r="A124" s="1">
        <v>122</v>
      </c>
      <c r="B124" s="2" t="s">
        <v>49</v>
      </c>
      <c r="C124" s="2" t="s">
        <v>50</v>
      </c>
      <c r="D124" s="2" t="s">
        <v>722</v>
      </c>
      <c r="E124" s="2" t="s">
        <v>731</v>
      </c>
      <c r="F124" s="2" t="s">
        <v>732</v>
      </c>
      <c r="G124" s="2" t="s">
        <v>54</v>
      </c>
      <c r="H124" s="2" t="s">
        <v>55</v>
      </c>
      <c r="I124" s="2" t="s">
        <v>91</v>
      </c>
      <c r="J124" s="2" t="s">
        <v>361</v>
      </c>
      <c r="K124" s="3">
        <v>50000</v>
      </c>
      <c r="L124" s="4">
        <v>4.75</v>
      </c>
      <c r="M124" s="2" t="s">
        <v>58</v>
      </c>
      <c r="N124" s="2" t="s">
        <v>59</v>
      </c>
      <c r="O124" s="3">
        <v>606.95</v>
      </c>
      <c r="P124" s="2" t="s">
        <v>10</v>
      </c>
      <c r="Q124" s="2" t="s">
        <v>733</v>
      </c>
      <c r="R124" s="2">
        <v>50000</v>
      </c>
      <c r="S124" s="2" t="s">
        <v>624</v>
      </c>
      <c r="T124" s="2" t="s">
        <v>734</v>
      </c>
    </row>
    <row r="125" spans="1:20">
      <c r="A125" s="1">
        <v>123</v>
      </c>
      <c r="B125" s="2" t="s">
        <v>49</v>
      </c>
      <c r="C125" s="2" t="s">
        <v>50</v>
      </c>
      <c r="D125" s="2" t="s">
        <v>722</v>
      </c>
      <c r="E125" s="2" t="s">
        <v>735</v>
      </c>
      <c r="F125" s="2" t="s">
        <v>736</v>
      </c>
      <c r="G125" s="2" t="s">
        <v>54</v>
      </c>
      <c r="H125" s="2" t="s">
        <v>55</v>
      </c>
      <c r="I125" s="2" t="s">
        <v>91</v>
      </c>
      <c r="J125" s="2" t="s">
        <v>361</v>
      </c>
      <c r="K125" s="3">
        <v>50000</v>
      </c>
      <c r="L125" s="4">
        <v>4.35</v>
      </c>
      <c r="M125" s="2" t="s">
        <v>58</v>
      </c>
      <c r="N125" s="2" t="s">
        <v>59</v>
      </c>
      <c r="O125" s="3">
        <v>569.31</v>
      </c>
      <c r="P125" s="2" t="s">
        <v>10</v>
      </c>
      <c r="Q125" s="2" t="s">
        <v>737</v>
      </c>
      <c r="R125" s="2">
        <v>50000</v>
      </c>
      <c r="S125" s="2" t="s">
        <v>624</v>
      </c>
      <c r="T125" s="2" t="s">
        <v>738</v>
      </c>
    </row>
    <row r="126" spans="1:20">
      <c r="A126" s="1">
        <v>124</v>
      </c>
      <c r="B126" s="2" t="s">
        <v>49</v>
      </c>
      <c r="C126" s="2" t="s">
        <v>50</v>
      </c>
      <c r="D126" s="2" t="s">
        <v>739</v>
      </c>
      <c r="E126" s="2" t="s">
        <v>740</v>
      </c>
      <c r="F126" s="2" t="s">
        <v>741</v>
      </c>
      <c r="G126" s="2" t="s">
        <v>54</v>
      </c>
      <c r="H126" s="2" t="s">
        <v>55</v>
      </c>
      <c r="I126" s="2" t="s">
        <v>91</v>
      </c>
      <c r="J126" s="2" t="s">
        <v>361</v>
      </c>
      <c r="K126" s="3">
        <v>50000</v>
      </c>
      <c r="L126" s="4">
        <v>4.75</v>
      </c>
      <c r="M126" s="2" t="s">
        <v>58</v>
      </c>
      <c r="N126" s="2" t="s">
        <v>59</v>
      </c>
      <c r="O126" s="3">
        <v>606.95</v>
      </c>
      <c r="P126" s="2" t="s">
        <v>10</v>
      </c>
      <c r="Q126" s="2" t="s">
        <v>742</v>
      </c>
      <c r="R126" s="2">
        <v>50000</v>
      </c>
      <c r="S126" s="2" t="s">
        <v>624</v>
      </c>
      <c r="T126" s="2" t="s">
        <v>743</v>
      </c>
    </row>
    <row r="127" spans="1:20">
      <c r="A127" s="1">
        <v>125</v>
      </c>
      <c r="B127" s="2" t="s">
        <v>49</v>
      </c>
      <c r="C127" s="2" t="s">
        <v>50</v>
      </c>
      <c r="D127" s="2" t="s">
        <v>739</v>
      </c>
      <c r="E127" s="2" t="s">
        <v>744</v>
      </c>
      <c r="F127" s="2" t="s">
        <v>745</v>
      </c>
      <c r="G127" s="2" t="s">
        <v>54</v>
      </c>
      <c r="H127" s="2" t="s">
        <v>55</v>
      </c>
      <c r="I127" s="2" t="s">
        <v>91</v>
      </c>
      <c r="J127" s="2" t="s">
        <v>361</v>
      </c>
      <c r="K127" s="3">
        <v>50000</v>
      </c>
      <c r="L127" s="4">
        <v>4.75</v>
      </c>
      <c r="M127" s="2" t="s">
        <v>58</v>
      </c>
      <c r="N127" s="2" t="s">
        <v>59</v>
      </c>
      <c r="O127" s="3">
        <v>606.95</v>
      </c>
      <c r="P127" s="2" t="s">
        <v>10</v>
      </c>
      <c r="Q127" s="2" t="s">
        <v>746</v>
      </c>
      <c r="R127" s="2">
        <v>50000</v>
      </c>
      <c r="S127" s="2" t="s">
        <v>624</v>
      </c>
      <c r="T127" s="2" t="s">
        <v>747</v>
      </c>
    </row>
    <row r="128" spans="1:20">
      <c r="A128" s="1">
        <v>126</v>
      </c>
      <c r="B128" s="2" t="s">
        <v>49</v>
      </c>
      <c r="C128" s="2" t="s">
        <v>50</v>
      </c>
      <c r="D128" s="2" t="s">
        <v>739</v>
      </c>
      <c r="E128" s="2" t="s">
        <v>748</v>
      </c>
      <c r="F128" s="2" t="s">
        <v>749</v>
      </c>
      <c r="G128" s="2" t="s">
        <v>54</v>
      </c>
      <c r="H128" s="2" t="s">
        <v>55</v>
      </c>
      <c r="I128" s="2" t="s">
        <v>91</v>
      </c>
      <c r="J128" s="2" t="s">
        <v>361</v>
      </c>
      <c r="K128" s="3">
        <v>50000</v>
      </c>
      <c r="L128" s="4">
        <v>4.75</v>
      </c>
      <c r="M128" s="2" t="s">
        <v>58</v>
      </c>
      <c r="N128" s="2" t="s">
        <v>59</v>
      </c>
      <c r="O128" s="3">
        <v>606.95</v>
      </c>
      <c r="P128" s="2" t="s">
        <v>10</v>
      </c>
      <c r="Q128" s="2" t="s">
        <v>750</v>
      </c>
      <c r="R128" s="2">
        <v>50000</v>
      </c>
      <c r="S128" s="2" t="s">
        <v>624</v>
      </c>
      <c r="T128" s="2" t="s">
        <v>751</v>
      </c>
    </row>
    <row r="129" spans="1:20">
      <c r="A129" s="1">
        <v>127</v>
      </c>
      <c r="B129" s="2" t="s">
        <v>49</v>
      </c>
      <c r="C129" s="2" t="s">
        <v>50</v>
      </c>
      <c r="D129" s="2" t="s">
        <v>752</v>
      </c>
      <c r="E129" s="2" t="s">
        <v>753</v>
      </c>
      <c r="F129" s="2" t="s">
        <v>754</v>
      </c>
      <c r="G129" s="2" t="s">
        <v>66</v>
      </c>
      <c r="H129" s="2" t="s">
        <v>55</v>
      </c>
      <c r="I129" s="2" t="s">
        <v>91</v>
      </c>
      <c r="J129" s="2" t="s">
        <v>361</v>
      </c>
      <c r="K129" s="3">
        <v>50000</v>
      </c>
      <c r="L129" s="4">
        <v>4.75</v>
      </c>
      <c r="M129" s="2" t="s">
        <v>58</v>
      </c>
      <c r="N129" s="2" t="s">
        <v>59</v>
      </c>
      <c r="O129" s="3">
        <v>606.95</v>
      </c>
      <c r="P129" s="2" t="s">
        <v>10</v>
      </c>
      <c r="Q129" s="2" t="s">
        <v>755</v>
      </c>
      <c r="R129" s="2">
        <v>50000</v>
      </c>
      <c r="S129" s="2" t="s">
        <v>624</v>
      </c>
      <c r="T129" s="2" t="s">
        <v>756</v>
      </c>
    </row>
    <row r="130" spans="1:20">
      <c r="A130" s="1">
        <v>128</v>
      </c>
      <c r="B130" s="2" t="s">
        <v>49</v>
      </c>
      <c r="C130" s="2" t="s">
        <v>50</v>
      </c>
      <c r="D130" s="2" t="s">
        <v>700</v>
      </c>
      <c r="E130" s="2" t="s">
        <v>757</v>
      </c>
      <c r="F130" s="2" t="s">
        <v>758</v>
      </c>
      <c r="G130" s="2" t="s">
        <v>54</v>
      </c>
      <c r="H130" s="2" t="s">
        <v>55</v>
      </c>
      <c r="I130" s="2" t="s">
        <v>91</v>
      </c>
      <c r="J130" s="2" t="s">
        <v>218</v>
      </c>
      <c r="K130" s="3">
        <v>30000</v>
      </c>
      <c r="L130" s="4">
        <v>4.75</v>
      </c>
      <c r="M130" s="2" t="s">
        <v>58</v>
      </c>
      <c r="N130" s="2" t="s">
        <v>59</v>
      </c>
      <c r="O130" s="3">
        <v>315.62</v>
      </c>
      <c r="P130" s="2" t="s">
        <v>10</v>
      </c>
      <c r="Q130" s="2" t="s">
        <v>759</v>
      </c>
      <c r="R130" s="2" t="s">
        <v>760</v>
      </c>
      <c r="S130" s="2" t="s">
        <v>467</v>
      </c>
      <c r="T130" s="2" t="s">
        <v>761</v>
      </c>
    </row>
    <row r="131" spans="1:20">
      <c r="A131" s="1">
        <v>129</v>
      </c>
      <c r="B131" s="2" t="s">
        <v>49</v>
      </c>
      <c r="C131" s="2" t="s">
        <v>50</v>
      </c>
      <c r="D131" s="2" t="s">
        <v>671</v>
      </c>
      <c r="E131" s="2" t="s">
        <v>762</v>
      </c>
      <c r="F131" s="2" t="s">
        <v>763</v>
      </c>
      <c r="G131" s="2" t="s">
        <v>54</v>
      </c>
      <c r="H131" s="2" t="s">
        <v>55</v>
      </c>
      <c r="I131" s="2" t="s">
        <v>764</v>
      </c>
      <c r="J131" s="2" t="s">
        <v>765</v>
      </c>
      <c r="K131" s="3">
        <v>40000</v>
      </c>
      <c r="L131" s="4">
        <v>4.75</v>
      </c>
      <c r="M131" s="2" t="s">
        <v>58</v>
      </c>
      <c r="N131" s="2" t="s">
        <v>59</v>
      </c>
      <c r="O131" s="3">
        <v>485.56</v>
      </c>
      <c r="P131" s="2" t="s">
        <v>10</v>
      </c>
      <c r="Q131" s="2" t="s">
        <v>766</v>
      </c>
      <c r="R131" s="2">
        <v>40000</v>
      </c>
      <c r="S131" s="2" t="s">
        <v>228</v>
      </c>
      <c r="T131" s="2" t="s">
        <v>767</v>
      </c>
    </row>
    <row r="132" spans="1:20">
      <c r="A132" s="1">
        <v>130</v>
      </c>
      <c r="B132" s="2" t="s">
        <v>49</v>
      </c>
      <c r="C132" s="2" t="s">
        <v>50</v>
      </c>
      <c r="D132" s="2" t="s">
        <v>768</v>
      </c>
      <c r="E132" s="2" t="s">
        <v>769</v>
      </c>
      <c r="F132" s="2" t="s">
        <v>770</v>
      </c>
      <c r="G132" s="2" t="s">
        <v>66</v>
      </c>
      <c r="H132" s="2" t="s">
        <v>55</v>
      </c>
      <c r="I132" s="2" t="s">
        <v>764</v>
      </c>
      <c r="J132" s="2" t="s">
        <v>765</v>
      </c>
      <c r="K132" s="3">
        <v>50000</v>
      </c>
      <c r="L132" s="4">
        <v>4.75</v>
      </c>
      <c r="M132" s="2" t="s">
        <v>58</v>
      </c>
      <c r="N132" s="2" t="s">
        <v>59</v>
      </c>
      <c r="O132" s="3">
        <v>606.95</v>
      </c>
      <c r="P132" s="2" t="s">
        <v>10</v>
      </c>
      <c r="Q132" s="2" t="s">
        <v>771</v>
      </c>
      <c r="R132" s="2">
        <v>50000</v>
      </c>
      <c r="S132" s="2" t="s">
        <v>254</v>
      </c>
      <c r="T132" s="2" t="s">
        <v>772</v>
      </c>
    </row>
    <row r="133" spans="1:20">
      <c r="A133" s="1">
        <v>131</v>
      </c>
      <c r="B133" s="2" t="s">
        <v>49</v>
      </c>
      <c r="C133" s="2" t="s">
        <v>50</v>
      </c>
      <c r="D133" s="2" t="s">
        <v>768</v>
      </c>
      <c r="E133" s="2" t="s">
        <v>773</v>
      </c>
      <c r="F133" s="2" t="s">
        <v>774</v>
      </c>
      <c r="G133" s="2" t="s">
        <v>54</v>
      </c>
      <c r="H133" s="2" t="s">
        <v>55</v>
      </c>
      <c r="I133" s="2" t="s">
        <v>764</v>
      </c>
      <c r="J133" s="2" t="s">
        <v>765</v>
      </c>
      <c r="K133" s="3">
        <v>50000</v>
      </c>
      <c r="L133" s="4">
        <v>4.75</v>
      </c>
      <c r="M133" s="2" t="s">
        <v>58</v>
      </c>
      <c r="N133" s="2" t="s">
        <v>59</v>
      </c>
      <c r="O133" s="3">
        <v>606.95</v>
      </c>
      <c r="P133" s="2" t="s">
        <v>10</v>
      </c>
      <c r="Q133" s="2" t="s">
        <v>775</v>
      </c>
      <c r="R133" s="2">
        <v>50000</v>
      </c>
      <c r="S133" s="2" t="s">
        <v>254</v>
      </c>
      <c r="T133" s="2" t="s">
        <v>776</v>
      </c>
    </row>
    <row r="134" spans="1:20">
      <c r="A134" s="1">
        <v>132</v>
      </c>
      <c r="B134" s="2" t="s">
        <v>49</v>
      </c>
      <c r="C134" s="2" t="s">
        <v>50</v>
      </c>
      <c r="D134" s="2" t="s">
        <v>768</v>
      </c>
      <c r="E134" s="2" t="s">
        <v>777</v>
      </c>
      <c r="F134" s="2" t="s">
        <v>778</v>
      </c>
      <c r="G134" s="2" t="s">
        <v>54</v>
      </c>
      <c r="H134" s="2" t="s">
        <v>55</v>
      </c>
      <c r="I134" s="2" t="s">
        <v>764</v>
      </c>
      <c r="J134" s="2" t="s">
        <v>765</v>
      </c>
      <c r="K134" s="3">
        <v>50000</v>
      </c>
      <c r="L134" s="4">
        <v>4.75</v>
      </c>
      <c r="M134" s="2" t="s">
        <v>58</v>
      </c>
      <c r="N134" s="2" t="s">
        <v>59</v>
      </c>
      <c r="O134" s="3">
        <v>606.95</v>
      </c>
      <c r="P134" s="2" t="s">
        <v>10</v>
      </c>
      <c r="Q134" s="2" t="s">
        <v>779</v>
      </c>
      <c r="R134" s="2">
        <v>50000</v>
      </c>
      <c r="S134" s="2" t="s">
        <v>254</v>
      </c>
      <c r="T134" s="2" t="s">
        <v>780</v>
      </c>
    </row>
    <row r="135" spans="1:20">
      <c r="A135" s="1">
        <v>133</v>
      </c>
      <c r="B135" s="2" t="s">
        <v>49</v>
      </c>
      <c r="C135" s="2" t="s">
        <v>50</v>
      </c>
      <c r="D135" s="2" t="s">
        <v>700</v>
      </c>
      <c r="E135" s="2" t="s">
        <v>781</v>
      </c>
      <c r="F135" s="2" t="s">
        <v>782</v>
      </c>
      <c r="G135" s="2" t="s">
        <v>54</v>
      </c>
      <c r="H135" s="2" t="s">
        <v>55</v>
      </c>
      <c r="I135" s="2" t="s">
        <v>783</v>
      </c>
      <c r="J135" s="2" t="s">
        <v>784</v>
      </c>
      <c r="K135" s="3">
        <v>40000</v>
      </c>
      <c r="L135" s="4">
        <v>4.75</v>
      </c>
      <c r="M135" s="2" t="s">
        <v>58</v>
      </c>
      <c r="N135" s="2" t="s">
        <v>59</v>
      </c>
      <c r="O135" s="3">
        <v>485.56</v>
      </c>
      <c r="P135" s="2" t="s">
        <v>10</v>
      </c>
      <c r="Q135" s="2" t="s">
        <v>785</v>
      </c>
      <c r="R135" s="2">
        <v>40000</v>
      </c>
      <c r="S135" s="2" t="s">
        <v>786</v>
      </c>
      <c r="T135" s="2" t="s">
        <v>787</v>
      </c>
    </row>
    <row r="136" spans="1:20">
      <c r="A136" s="1">
        <v>134</v>
      </c>
      <c r="B136" s="2" t="s">
        <v>49</v>
      </c>
      <c r="C136" s="2" t="s">
        <v>50</v>
      </c>
      <c r="D136" s="2" t="s">
        <v>620</v>
      </c>
      <c r="E136" s="2" t="s">
        <v>788</v>
      </c>
      <c r="F136" s="2" t="s">
        <v>789</v>
      </c>
      <c r="G136" s="2" t="s">
        <v>54</v>
      </c>
      <c r="H136" s="2" t="s">
        <v>55</v>
      </c>
      <c r="I136" s="2" t="s">
        <v>790</v>
      </c>
      <c r="J136" s="2" t="s">
        <v>791</v>
      </c>
      <c r="K136" s="3">
        <v>40000</v>
      </c>
      <c r="L136" s="4">
        <v>4.75</v>
      </c>
      <c r="M136" s="2" t="s">
        <v>58</v>
      </c>
      <c r="N136" s="2" t="s">
        <v>59</v>
      </c>
      <c r="O136" s="3">
        <v>485.56</v>
      </c>
      <c r="P136" s="2" t="s">
        <v>10</v>
      </c>
      <c r="Q136" s="2" t="s">
        <v>792</v>
      </c>
      <c r="R136" s="2">
        <v>40000</v>
      </c>
      <c r="S136" s="2" t="s">
        <v>793</v>
      </c>
      <c r="T136" s="2" t="s">
        <v>794</v>
      </c>
    </row>
    <row r="137" spans="1:20">
      <c r="A137" s="1">
        <v>135</v>
      </c>
      <c r="B137" s="2" t="s">
        <v>49</v>
      </c>
      <c r="C137" s="2" t="s">
        <v>50</v>
      </c>
      <c r="D137" s="2" t="s">
        <v>700</v>
      </c>
      <c r="E137" s="2" t="s">
        <v>795</v>
      </c>
      <c r="F137" s="2" t="s">
        <v>796</v>
      </c>
      <c r="G137" s="2" t="s">
        <v>54</v>
      </c>
      <c r="H137" s="2" t="s">
        <v>55</v>
      </c>
      <c r="I137" s="2" t="s">
        <v>797</v>
      </c>
      <c r="J137" s="2" t="s">
        <v>165</v>
      </c>
      <c r="K137" s="3">
        <v>40000</v>
      </c>
      <c r="L137" s="4">
        <v>4.75</v>
      </c>
      <c r="M137" s="2" t="s">
        <v>58</v>
      </c>
      <c r="N137" s="2" t="s">
        <v>59</v>
      </c>
      <c r="O137" s="3">
        <v>485.56</v>
      </c>
      <c r="P137" s="2" t="s">
        <v>10</v>
      </c>
      <c r="Q137" s="2" t="s">
        <v>798</v>
      </c>
      <c r="R137" s="2">
        <v>40000</v>
      </c>
      <c r="S137" s="2" t="s">
        <v>312</v>
      </c>
      <c r="T137" s="2" t="s">
        <v>799</v>
      </c>
    </row>
    <row r="138" spans="1:20">
      <c r="A138" s="1">
        <v>136</v>
      </c>
      <c r="B138" s="2" t="s">
        <v>49</v>
      </c>
      <c r="C138" s="2" t="s">
        <v>50</v>
      </c>
      <c r="D138" s="2" t="s">
        <v>700</v>
      </c>
      <c r="E138" s="2" t="s">
        <v>800</v>
      </c>
      <c r="F138" s="2" t="s">
        <v>801</v>
      </c>
      <c r="G138" s="2" t="s">
        <v>54</v>
      </c>
      <c r="H138" s="2" t="s">
        <v>55</v>
      </c>
      <c r="I138" s="2" t="s">
        <v>802</v>
      </c>
      <c r="J138" s="2" t="s">
        <v>803</v>
      </c>
      <c r="K138" s="3">
        <v>40000</v>
      </c>
      <c r="L138" s="4">
        <v>5</v>
      </c>
      <c r="M138" s="2" t="s">
        <v>58</v>
      </c>
      <c r="N138" s="2" t="s">
        <v>803</v>
      </c>
      <c r="O138" s="3">
        <v>155.56</v>
      </c>
      <c r="P138" s="2" t="s">
        <v>10</v>
      </c>
      <c r="Q138" s="2" t="s">
        <v>804</v>
      </c>
      <c r="R138" s="17">
        <v>0</v>
      </c>
      <c r="S138" s="2" t="s">
        <v>61</v>
      </c>
      <c r="T138" s="2" t="s">
        <v>805</v>
      </c>
    </row>
    <row r="139" spans="1:20">
      <c r="A139" s="1">
        <v>137</v>
      </c>
      <c r="B139" s="2" t="s">
        <v>49</v>
      </c>
      <c r="C139" s="2" t="s">
        <v>50</v>
      </c>
      <c r="D139" s="2" t="s">
        <v>752</v>
      </c>
      <c r="E139" s="2" t="s">
        <v>806</v>
      </c>
      <c r="F139" s="2" t="s">
        <v>807</v>
      </c>
      <c r="G139" s="2" t="s">
        <v>54</v>
      </c>
      <c r="H139" s="2" t="s">
        <v>55</v>
      </c>
      <c r="I139" s="2" t="s">
        <v>802</v>
      </c>
      <c r="J139" s="2" t="s">
        <v>808</v>
      </c>
      <c r="K139" s="3">
        <v>40000</v>
      </c>
      <c r="L139" s="4">
        <v>5</v>
      </c>
      <c r="M139" s="2" t="s">
        <v>58</v>
      </c>
      <c r="N139" s="2" t="s">
        <v>808</v>
      </c>
      <c r="O139" s="3">
        <v>133.34</v>
      </c>
      <c r="P139" s="2" t="s">
        <v>10</v>
      </c>
      <c r="Q139" s="2" t="s">
        <v>809</v>
      </c>
      <c r="R139" s="17">
        <v>0</v>
      </c>
      <c r="S139" s="2" t="s">
        <v>336</v>
      </c>
      <c r="T139" s="2" t="s">
        <v>810</v>
      </c>
    </row>
    <row r="140" spans="1:20">
      <c r="A140" s="1">
        <v>138</v>
      </c>
      <c r="B140" s="2" t="s">
        <v>49</v>
      </c>
      <c r="C140" s="2" t="s">
        <v>50</v>
      </c>
      <c r="D140" s="2" t="s">
        <v>626</v>
      </c>
      <c r="E140" s="2" t="s">
        <v>811</v>
      </c>
      <c r="F140" s="2" t="s">
        <v>812</v>
      </c>
      <c r="G140" s="2" t="s">
        <v>54</v>
      </c>
      <c r="H140" s="2" t="s">
        <v>55</v>
      </c>
      <c r="I140" s="2" t="s">
        <v>813</v>
      </c>
      <c r="J140" s="2" t="s">
        <v>814</v>
      </c>
      <c r="K140" s="3">
        <v>30000</v>
      </c>
      <c r="L140" s="4">
        <v>4.75</v>
      </c>
      <c r="M140" s="2" t="s">
        <v>58</v>
      </c>
      <c r="N140" s="2" t="s">
        <v>59</v>
      </c>
      <c r="O140" s="3">
        <v>364.17</v>
      </c>
      <c r="P140" s="2" t="s">
        <v>10</v>
      </c>
      <c r="Q140" s="2" t="s">
        <v>815</v>
      </c>
      <c r="R140" s="2">
        <v>30000</v>
      </c>
      <c r="S140" s="2" t="s">
        <v>816</v>
      </c>
      <c r="T140" s="2" t="s">
        <v>817</v>
      </c>
    </row>
    <row r="141" spans="1:20">
      <c r="A141" s="1">
        <v>139</v>
      </c>
      <c r="B141" s="2" t="s">
        <v>49</v>
      </c>
      <c r="C141" s="2" t="s">
        <v>50</v>
      </c>
      <c r="D141" s="2" t="s">
        <v>818</v>
      </c>
      <c r="E141" s="2" t="s">
        <v>819</v>
      </c>
      <c r="F141" s="2" t="s">
        <v>820</v>
      </c>
      <c r="G141" s="2" t="s">
        <v>54</v>
      </c>
      <c r="H141" s="2" t="s">
        <v>55</v>
      </c>
      <c r="I141" s="2" t="s">
        <v>821</v>
      </c>
      <c r="J141" s="2" t="s">
        <v>822</v>
      </c>
      <c r="K141" s="3">
        <v>40000</v>
      </c>
      <c r="L141" s="4">
        <v>5</v>
      </c>
      <c r="M141" s="2" t="s">
        <v>58</v>
      </c>
      <c r="N141" s="2" t="s">
        <v>822</v>
      </c>
      <c r="O141" s="3">
        <v>172.23</v>
      </c>
      <c r="P141" s="2" t="s">
        <v>10</v>
      </c>
      <c r="Q141" s="2" t="s">
        <v>823</v>
      </c>
      <c r="R141" s="17">
        <v>0</v>
      </c>
      <c r="S141" s="2" t="s">
        <v>824</v>
      </c>
      <c r="T141" s="2" t="s">
        <v>825</v>
      </c>
    </row>
    <row r="142" spans="1:20">
      <c r="A142" s="1">
        <v>140</v>
      </c>
      <c r="B142" s="2" t="s">
        <v>49</v>
      </c>
      <c r="C142" s="2" t="s">
        <v>50</v>
      </c>
      <c r="D142" s="2" t="s">
        <v>700</v>
      </c>
      <c r="E142" s="2" t="s">
        <v>826</v>
      </c>
      <c r="F142" s="2" t="s">
        <v>827</v>
      </c>
      <c r="G142" s="2" t="s">
        <v>54</v>
      </c>
      <c r="H142" s="2" t="s">
        <v>55</v>
      </c>
      <c r="I142" s="2" t="s">
        <v>828</v>
      </c>
      <c r="J142" s="2" t="s">
        <v>829</v>
      </c>
      <c r="K142" s="3">
        <v>40000</v>
      </c>
      <c r="L142" s="4">
        <v>5</v>
      </c>
      <c r="M142" s="2" t="s">
        <v>58</v>
      </c>
      <c r="N142" s="2" t="s">
        <v>829</v>
      </c>
      <c r="O142" s="3">
        <v>338.9</v>
      </c>
      <c r="P142" s="2" t="s">
        <v>10</v>
      </c>
      <c r="Q142" s="2" t="s">
        <v>830</v>
      </c>
      <c r="R142" s="17">
        <v>0</v>
      </c>
      <c r="S142" s="2" t="s">
        <v>831</v>
      </c>
      <c r="T142" s="2" t="s">
        <v>832</v>
      </c>
    </row>
    <row r="143" spans="1:20">
      <c r="A143" s="1">
        <v>141</v>
      </c>
      <c r="B143" s="2" t="s">
        <v>49</v>
      </c>
      <c r="C143" s="2" t="s">
        <v>50</v>
      </c>
      <c r="D143" s="2" t="s">
        <v>833</v>
      </c>
      <c r="E143" s="2" t="s">
        <v>834</v>
      </c>
      <c r="F143" s="2" t="s">
        <v>835</v>
      </c>
      <c r="G143" s="2" t="s">
        <v>66</v>
      </c>
      <c r="H143" s="2" t="s">
        <v>55</v>
      </c>
      <c r="I143" s="2" t="s">
        <v>836</v>
      </c>
      <c r="J143" s="2" t="s">
        <v>837</v>
      </c>
      <c r="K143" s="3">
        <v>50000</v>
      </c>
      <c r="L143" s="4">
        <v>4.75</v>
      </c>
      <c r="M143" s="2" t="s">
        <v>58</v>
      </c>
      <c r="N143" s="2" t="s">
        <v>59</v>
      </c>
      <c r="O143" s="3">
        <v>606.95</v>
      </c>
      <c r="P143" s="2" t="s">
        <v>10</v>
      </c>
      <c r="Q143" s="2" t="s">
        <v>838</v>
      </c>
      <c r="R143" s="2">
        <v>50000</v>
      </c>
      <c r="S143" s="2" t="s">
        <v>369</v>
      </c>
      <c r="T143" s="2" t="s">
        <v>839</v>
      </c>
    </row>
    <row r="144" spans="1:20">
      <c r="A144" s="1">
        <v>142</v>
      </c>
      <c r="B144" s="2" t="s">
        <v>49</v>
      </c>
      <c r="C144" s="2" t="s">
        <v>50</v>
      </c>
      <c r="D144" s="2" t="s">
        <v>833</v>
      </c>
      <c r="E144" s="2" t="s">
        <v>840</v>
      </c>
      <c r="F144" s="2" t="s">
        <v>841</v>
      </c>
      <c r="G144" s="2" t="s">
        <v>54</v>
      </c>
      <c r="H144" s="2" t="s">
        <v>55</v>
      </c>
      <c r="I144" s="2" t="s">
        <v>836</v>
      </c>
      <c r="J144" s="2" t="s">
        <v>837</v>
      </c>
      <c r="K144" s="3">
        <v>50000</v>
      </c>
      <c r="L144" s="4">
        <v>4.75</v>
      </c>
      <c r="M144" s="2" t="s">
        <v>58</v>
      </c>
      <c r="N144" s="2" t="s">
        <v>59</v>
      </c>
      <c r="O144" s="3">
        <v>606.95</v>
      </c>
      <c r="P144" s="2" t="s">
        <v>10</v>
      </c>
      <c r="Q144" s="2" t="s">
        <v>842</v>
      </c>
      <c r="R144" s="2">
        <v>50000</v>
      </c>
      <c r="S144" s="2" t="s">
        <v>369</v>
      </c>
      <c r="T144" s="2" t="s">
        <v>843</v>
      </c>
    </row>
    <row r="145" spans="1:20">
      <c r="A145" s="1">
        <v>143</v>
      </c>
      <c r="B145" s="2" t="s">
        <v>49</v>
      </c>
      <c r="C145" s="2" t="s">
        <v>50</v>
      </c>
      <c r="D145" s="2" t="s">
        <v>833</v>
      </c>
      <c r="E145" s="2" t="s">
        <v>844</v>
      </c>
      <c r="F145" s="2" t="s">
        <v>845</v>
      </c>
      <c r="G145" s="2" t="s">
        <v>54</v>
      </c>
      <c r="H145" s="2" t="s">
        <v>55</v>
      </c>
      <c r="I145" s="2" t="s">
        <v>836</v>
      </c>
      <c r="J145" s="2" t="s">
        <v>837</v>
      </c>
      <c r="K145" s="3">
        <v>50000</v>
      </c>
      <c r="L145" s="4">
        <v>4.75</v>
      </c>
      <c r="M145" s="2" t="s">
        <v>58</v>
      </c>
      <c r="N145" s="2" t="s">
        <v>59</v>
      </c>
      <c r="O145" s="3">
        <v>606.95</v>
      </c>
      <c r="P145" s="2" t="s">
        <v>10</v>
      </c>
      <c r="Q145" s="2" t="s">
        <v>846</v>
      </c>
      <c r="R145" s="2">
        <v>50000</v>
      </c>
      <c r="S145" s="2" t="s">
        <v>369</v>
      </c>
      <c r="T145" s="2" t="s">
        <v>847</v>
      </c>
    </row>
    <row r="146" spans="1:20">
      <c r="A146" s="1">
        <v>144</v>
      </c>
      <c r="B146" s="2" t="s">
        <v>49</v>
      </c>
      <c r="C146" s="2" t="s">
        <v>50</v>
      </c>
      <c r="D146" s="2" t="s">
        <v>833</v>
      </c>
      <c r="E146" s="2" t="s">
        <v>848</v>
      </c>
      <c r="F146" s="2" t="s">
        <v>849</v>
      </c>
      <c r="G146" s="2" t="s">
        <v>66</v>
      </c>
      <c r="H146" s="2" t="s">
        <v>55</v>
      </c>
      <c r="I146" s="2" t="s">
        <v>836</v>
      </c>
      <c r="J146" s="2" t="s">
        <v>837</v>
      </c>
      <c r="K146" s="3">
        <v>50000</v>
      </c>
      <c r="L146" s="4">
        <v>4.75</v>
      </c>
      <c r="M146" s="2" t="s">
        <v>58</v>
      </c>
      <c r="N146" s="2" t="s">
        <v>59</v>
      </c>
      <c r="O146" s="3">
        <v>606.95</v>
      </c>
      <c r="P146" s="2" t="s">
        <v>10</v>
      </c>
      <c r="Q146" s="2" t="s">
        <v>850</v>
      </c>
      <c r="R146" s="2">
        <v>50000</v>
      </c>
      <c r="S146" s="2" t="s">
        <v>369</v>
      </c>
      <c r="T146" s="2" t="s">
        <v>851</v>
      </c>
    </row>
    <row r="147" spans="1:20">
      <c r="A147" s="1">
        <v>145</v>
      </c>
      <c r="B147" s="2" t="s">
        <v>49</v>
      </c>
      <c r="C147" s="2" t="s">
        <v>50</v>
      </c>
      <c r="D147" s="2" t="s">
        <v>818</v>
      </c>
      <c r="E147" s="2" t="s">
        <v>852</v>
      </c>
      <c r="F147" s="2" t="s">
        <v>853</v>
      </c>
      <c r="G147" s="2" t="s">
        <v>54</v>
      </c>
      <c r="H147" s="2" t="s">
        <v>55</v>
      </c>
      <c r="I147" s="2" t="s">
        <v>854</v>
      </c>
      <c r="J147" s="2" t="s">
        <v>855</v>
      </c>
      <c r="K147" s="3">
        <v>40000</v>
      </c>
      <c r="L147" s="4">
        <v>4.75</v>
      </c>
      <c r="M147" s="2" t="s">
        <v>58</v>
      </c>
      <c r="N147" s="2" t="s">
        <v>59</v>
      </c>
      <c r="O147" s="3">
        <v>485.56</v>
      </c>
      <c r="P147" s="2" t="s">
        <v>10</v>
      </c>
      <c r="Q147" s="2" t="s">
        <v>856</v>
      </c>
      <c r="R147" s="2">
        <v>40000</v>
      </c>
      <c r="S147" s="2" t="s">
        <v>857</v>
      </c>
      <c r="T147" s="2" t="s">
        <v>858</v>
      </c>
    </row>
    <row r="148" spans="1:20">
      <c r="A148" s="1">
        <v>146</v>
      </c>
      <c r="B148" s="2" t="s">
        <v>49</v>
      </c>
      <c r="C148" s="2" t="s">
        <v>50</v>
      </c>
      <c r="D148" s="2" t="s">
        <v>671</v>
      </c>
      <c r="E148" s="2" t="s">
        <v>859</v>
      </c>
      <c r="F148" s="2" t="s">
        <v>860</v>
      </c>
      <c r="G148" s="2" t="s">
        <v>54</v>
      </c>
      <c r="H148" s="2" t="s">
        <v>55</v>
      </c>
      <c r="I148" s="2" t="s">
        <v>861</v>
      </c>
      <c r="J148" s="2" t="s">
        <v>862</v>
      </c>
      <c r="K148" s="3">
        <v>20000</v>
      </c>
      <c r="L148" s="4">
        <v>4.75</v>
      </c>
      <c r="M148" s="2" t="s">
        <v>58</v>
      </c>
      <c r="N148" s="2" t="s">
        <v>59</v>
      </c>
      <c r="O148" s="3">
        <v>242.78</v>
      </c>
      <c r="P148" s="2" t="s">
        <v>10</v>
      </c>
      <c r="Q148" s="2" t="s">
        <v>863</v>
      </c>
      <c r="R148" s="2">
        <v>20000</v>
      </c>
      <c r="S148" s="2" t="s">
        <v>343</v>
      </c>
      <c r="T148" s="2" t="s">
        <v>864</v>
      </c>
    </row>
    <row r="149" spans="1:20">
      <c r="A149" s="1">
        <v>147</v>
      </c>
      <c r="B149" s="2" t="s">
        <v>49</v>
      </c>
      <c r="C149" s="2" t="s">
        <v>50</v>
      </c>
      <c r="D149" s="2" t="s">
        <v>626</v>
      </c>
      <c r="E149" s="2" t="s">
        <v>811</v>
      </c>
      <c r="F149" s="2" t="s">
        <v>812</v>
      </c>
      <c r="G149" s="2" t="s">
        <v>54</v>
      </c>
      <c r="H149" s="2" t="s">
        <v>55</v>
      </c>
      <c r="I149" s="2" t="s">
        <v>813</v>
      </c>
      <c r="J149" s="2" t="s">
        <v>814</v>
      </c>
      <c r="K149" s="3">
        <v>30000</v>
      </c>
      <c r="L149" s="4">
        <v>4.75</v>
      </c>
      <c r="M149" s="2" t="s">
        <v>58</v>
      </c>
      <c r="N149" s="2" t="s">
        <v>59</v>
      </c>
      <c r="O149" s="3">
        <v>364.17</v>
      </c>
      <c r="P149" s="2" t="s">
        <v>10</v>
      </c>
      <c r="Q149" s="2" t="s">
        <v>815</v>
      </c>
      <c r="R149" s="2">
        <v>30000</v>
      </c>
      <c r="S149" s="2" t="s">
        <v>816</v>
      </c>
      <c r="T149" s="2" t="s">
        <v>817</v>
      </c>
    </row>
    <row r="150" spans="1:20">
      <c r="A150" s="1">
        <v>148</v>
      </c>
      <c r="B150" s="2" t="s">
        <v>49</v>
      </c>
      <c r="C150" s="2" t="s">
        <v>50</v>
      </c>
      <c r="D150" s="2" t="s">
        <v>752</v>
      </c>
      <c r="E150" s="2" t="s">
        <v>865</v>
      </c>
      <c r="F150" s="2" t="s">
        <v>866</v>
      </c>
      <c r="G150" s="2" t="s">
        <v>54</v>
      </c>
      <c r="H150" s="2" t="s">
        <v>55</v>
      </c>
      <c r="I150" s="2" t="s">
        <v>867</v>
      </c>
      <c r="J150" s="2" t="s">
        <v>868</v>
      </c>
      <c r="K150" s="3">
        <v>30000</v>
      </c>
      <c r="L150" s="4">
        <v>4.75</v>
      </c>
      <c r="M150" s="2" t="s">
        <v>58</v>
      </c>
      <c r="N150" s="2" t="s">
        <v>59</v>
      </c>
      <c r="O150" s="3">
        <v>364.17</v>
      </c>
      <c r="P150" s="2" t="s">
        <v>10</v>
      </c>
      <c r="Q150" s="2" t="s">
        <v>869</v>
      </c>
      <c r="R150" s="2">
        <v>30000</v>
      </c>
      <c r="S150" s="2" t="s">
        <v>312</v>
      </c>
      <c r="T150" s="2" t="s">
        <v>870</v>
      </c>
    </row>
    <row r="151" spans="1:20">
      <c r="A151" s="1">
        <v>149</v>
      </c>
      <c r="B151" s="2" t="s">
        <v>49</v>
      </c>
      <c r="C151" s="2" t="s">
        <v>50</v>
      </c>
      <c r="D151" s="2" t="s">
        <v>818</v>
      </c>
      <c r="E151" s="2" t="s">
        <v>871</v>
      </c>
      <c r="F151" s="2" t="s">
        <v>872</v>
      </c>
      <c r="G151" s="2" t="s">
        <v>54</v>
      </c>
      <c r="H151" s="2" t="s">
        <v>55</v>
      </c>
      <c r="I151" s="2" t="s">
        <v>873</v>
      </c>
      <c r="J151" s="2" t="s">
        <v>361</v>
      </c>
      <c r="K151" s="3">
        <v>30000</v>
      </c>
      <c r="L151" s="4">
        <v>4.75</v>
      </c>
      <c r="M151" s="2" t="s">
        <v>58</v>
      </c>
      <c r="N151" s="2" t="s">
        <v>59</v>
      </c>
      <c r="O151" s="3">
        <v>364.17</v>
      </c>
      <c r="P151" s="2" t="s">
        <v>10</v>
      </c>
      <c r="Q151" s="2" t="s">
        <v>874</v>
      </c>
      <c r="R151" s="2">
        <v>30000</v>
      </c>
      <c r="S151" s="2" t="s">
        <v>824</v>
      </c>
      <c r="T151" s="2" t="s">
        <v>875</v>
      </c>
    </row>
    <row r="152" spans="1:20">
      <c r="A152" s="1">
        <v>150</v>
      </c>
      <c r="B152" s="2" t="s">
        <v>49</v>
      </c>
      <c r="C152" s="2" t="s">
        <v>50</v>
      </c>
      <c r="D152" s="2" t="s">
        <v>626</v>
      </c>
      <c r="E152" s="2" t="s">
        <v>876</v>
      </c>
      <c r="F152" s="2" t="s">
        <v>877</v>
      </c>
      <c r="G152" s="2" t="s">
        <v>66</v>
      </c>
      <c r="H152" s="2" t="s">
        <v>55</v>
      </c>
      <c r="I152" s="2" t="s">
        <v>354</v>
      </c>
      <c r="J152" s="2" t="s">
        <v>517</v>
      </c>
      <c r="K152" s="3">
        <v>40000</v>
      </c>
      <c r="L152" s="4">
        <v>4.75</v>
      </c>
      <c r="M152" s="2" t="s">
        <v>58</v>
      </c>
      <c r="N152" s="2" t="s">
        <v>59</v>
      </c>
      <c r="O152" s="3">
        <v>242.78</v>
      </c>
      <c r="P152" s="2" t="s">
        <v>10</v>
      </c>
      <c r="Q152" s="2" t="s">
        <v>878</v>
      </c>
      <c r="R152" s="2" t="s">
        <v>445</v>
      </c>
      <c r="S152" s="2" t="s">
        <v>879</v>
      </c>
      <c r="T152" s="2" t="s">
        <v>880</v>
      </c>
    </row>
    <row r="153" spans="1:20">
      <c r="A153" s="1">
        <v>151</v>
      </c>
      <c r="B153" s="2" t="s">
        <v>49</v>
      </c>
      <c r="C153" s="2" t="s">
        <v>50</v>
      </c>
      <c r="D153" s="2" t="s">
        <v>768</v>
      </c>
      <c r="E153" s="2" t="s">
        <v>881</v>
      </c>
      <c r="F153" s="2" t="s">
        <v>882</v>
      </c>
      <c r="G153" s="2" t="s">
        <v>66</v>
      </c>
      <c r="H153" s="2" t="s">
        <v>55</v>
      </c>
      <c r="I153" s="2" t="s">
        <v>354</v>
      </c>
      <c r="J153" s="2" t="s">
        <v>517</v>
      </c>
      <c r="K153" s="3">
        <v>40000</v>
      </c>
      <c r="L153" s="4">
        <v>4.75</v>
      </c>
      <c r="M153" s="2" t="s">
        <v>58</v>
      </c>
      <c r="N153" s="2" t="s">
        <v>59</v>
      </c>
      <c r="O153" s="3">
        <v>485.56</v>
      </c>
      <c r="P153" s="2" t="s">
        <v>10</v>
      </c>
      <c r="Q153" s="2" t="s">
        <v>883</v>
      </c>
      <c r="R153" s="2">
        <v>40000</v>
      </c>
      <c r="S153" s="2" t="s">
        <v>816</v>
      </c>
      <c r="T153" s="2" t="s">
        <v>884</v>
      </c>
    </row>
    <row r="154" spans="1:20">
      <c r="A154" s="1">
        <v>152</v>
      </c>
      <c r="B154" s="2" t="s">
        <v>49</v>
      </c>
      <c r="C154" s="2" t="s">
        <v>50</v>
      </c>
      <c r="D154" s="2" t="s">
        <v>739</v>
      </c>
      <c r="E154" s="2" t="s">
        <v>885</v>
      </c>
      <c r="F154" s="2" t="s">
        <v>886</v>
      </c>
      <c r="G154" s="2" t="s">
        <v>54</v>
      </c>
      <c r="H154" s="2" t="s">
        <v>55</v>
      </c>
      <c r="I154" s="2" t="s">
        <v>354</v>
      </c>
      <c r="J154" s="2" t="s">
        <v>517</v>
      </c>
      <c r="K154" s="3">
        <v>25000</v>
      </c>
      <c r="L154" s="4">
        <v>4.75</v>
      </c>
      <c r="M154" s="2" t="s">
        <v>58</v>
      </c>
      <c r="N154" s="2" t="s">
        <v>59</v>
      </c>
      <c r="O154" s="3">
        <v>303.48</v>
      </c>
      <c r="P154" s="2" t="s">
        <v>10</v>
      </c>
      <c r="Q154" s="2" t="s">
        <v>887</v>
      </c>
      <c r="R154" s="2">
        <v>25000</v>
      </c>
      <c r="S154" s="2" t="s">
        <v>888</v>
      </c>
      <c r="T154" s="2" t="s">
        <v>889</v>
      </c>
    </row>
    <row r="155" spans="1:20">
      <c r="A155" s="1">
        <v>153</v>
      </c>
      <c r="B155" s="2" t="s">
        <v>49</v>
      </c>
      <c r="C155" s="2" t="s">
        <v>50</v>
      </c>
      <c r="D155" s="2" t="s">
        <v>768</v>
      </c>
      <c r="E155" s="2" t="s">
        <v>890</v>
      </c>
      <c r="F155" s="2" t="s">
        <v>891</v>
      </c>
      <c r="G155" s="2" t="s">
        <v>54</v>
      </c>
      <c r="H155" s="2" t="s">
        <v>55</v>
      </c>
      <c r="I155" s="2" t="s">
        <v>354</v>
      </c>
      <c r="J155" s="2" t="s">
        <v>517</v>
      </c>
      <c r="K155" s="3">
        <v>40000</v>
      </c>
      <c r="L155" s="4">
        <v>4.75</v>
      </c>
      <c r="M155" s="2" t="s">
        <v>58</v>
      </c>
      <c r="N155" s="2" t="s">
        <v>59</v>
      </c>
      <c r="O155" s="3">
        <v>24.28</v>
      </c>
      <c r="P155" s="2" t="s">
        <v>10</v>
      </c>
      <c r="Q155" s="2" t="s">
        <v>892</v>
      </c>
      <c r="R155" s="2" t="s">
        <v>893</v>
      </c>
      <c r="S155" s="2" t="s">
        <v>879</v>
      </c>
      <c r="T155" s="2" t="s">
        <v>894</v>
      </c>
    </row>
    <row r="156" spans="1:20">
      <c r="A156" s="1">
        <v>154</v>
      </c>
      <c r="B156" s="2" t="s">
        <v>49</v>
      </c>
      <c r="C156" s="2" t="s">
        <v>50</v>
      </c>
      <c r="D156" s="2" t="s">
        <v>722</v>
      </c>
      <c r="E156" s="2" t="s">
        <v>895</v>
      </c>
      <c r="F156" s="2" t="s">
        <v>896</v>
      </c>
      <c r="G156" s="2" t="s">
        <v>54</v>
      </c>
      <c r="H156" s="2" t="s">
        <v>55</v>
      </c>
      <c r="I156" s="2" t="s">
        <v>354</v>
      </c>
      <c r="J156" s="2" t="s">
        <v>517</v>
      </c>
      <c r="K156" s="3">
        <v>30000</v>
      </c>
      <c r="L156" s="4">
        <v>4.75</v>
      </c>
      <c r="M156" s="2" t="s">
        <v>58</v>
      </c>
      <c r="N156" s="2" t="s">
        <v>59</v>
      </c>
      <c r="O156" s="3">
        <v>364.17</v>
      </c>
      <c r="P156" s="2" t="s">
        <v>10</v>
      </c>
      <c r="Q156" s="2" t="s">
        <v>897</v>
      </c>
      <c r="R156" s="2">
        <v>30000</v>
      </c>
      <c r="S156" s="2" t="s">
        <v>898</v>
      </c>
      <c r="T156" s="2" t="s">
        <v>899</v>
      </c>
    </row>
    <row r="157" spans="1:20">
      <c r="A157" s="1">
        <v>155</v>
      </c>
      <c r="B157" s="2" t="s">
        <v>49</v>
      </c>
      <c r="C157" s="2" t="s">
        <v>50</v>
      </c>
      <c r="D157" s="2" t="s">
        <v>620</v>
      </c>
      <c r="E157" s="2" t="s">
        <v>900</v>
      </c>
      <c r="F157" s="2" t="s">
        <v>901</v>
      </c>
      <c r="G157" s="2" t="s">
        <v>54</v>
      </c>
      <c r="H157" s="2" t="s">
        <v>55</v>
      </c>
      <c r="I157" s="2" t="s">
        <v>873</v>
      </c>
      <c r="J157" s="2" t="s">
        <v>361</v>
      </c>
      <c r="K157" s="3">
        <v>30000</v>
      </c>
      <c r="L157" s="4">
        <v>4.75</v>
      </c>
      <c r="M157" s="2" t="s">
        <v>58</v>
      </c>
      <c r="N157" s="2" t="s">
        <v>59</v>
      </c>
      <c r="O157" s="3">
        <v>364.17</v>
      </c>
      <c r="P157" s="2" t="s">
        <v>10</v>
      </c>
      <c r="Q157" s="2" t="s">
        <v>902</v>
      </c>
      <c r="R157" s="2">
        <v>30000</v>
      </c>
      <c r="S157" s="2" t="s">
        <v>816</v>
      </c>
      <c r="T157" s="2" t="s">
        <v>903</v>
      </c>
    </row>
    <row r="158" spans="1:20">
      <c r="A158" s="1">
        <v>156</v>
      </c>
      <c r="B158" s="2" t="s">
        <v>49</v>
      </c>
      <c r="C158" s="2" t="s">
        <v>50</v>
      </c>
      <c r="D158" s="2" t="s">
        <v>752</v>
      </c>
      <c r="E158" s="2" t="s">
        <v>904</v>
      </c>
      <c r="F158" s="2" t="s">
        <v>905</v>
      </c>
      <c r="G158" s="2" t="s">
        <v>54</v>
      </c>
      <c r="H158" s="2" t="s">
        <v>55</v>
      </c>
      <c r="I158" s="2" t="s">
        <v>906</v>
      </c>
      <c r="J158" s="2" t="s">
        <v>361</v>
      </c>
      <c r="K158" s="3">
        <v>30000</v>
      </c>
      <c r="L158" s="4">
        <v>4.75</v>
      </c>
      <c r="M158" s="2" t="s">
        <v>58</v>
      </c>
      <c r="N158" s="2" t="s">
        <v>59</v>
      </c>
      <c r="O158" s="3">
        <v>364.17</v>
      </c>
      <c r="P158" s="2" t="s">
        <v>10</v>
      </c>
      <c r="Q158" s="2" t="s">
        <v>907</v>
      </c>
      <c r="R158" s="2">
        <v>30000</v>
      </c>
      <c r="S158" s="2" t="s">
        <v>816</v>
      </c>
      <c r="T158" s="2" t="s">
        <v>908</v>
      </c>
    </row>
    <row r="159" spans="1:20">
      <c r="A159" s="1">
        <v>157</v>
      </c>
      <c r="B159" s="2" t="s">
        <v>49</v>
      </c>
      <c r="C159" s="2" t="s">
        <v>50</v>
      </c>
      <c r="D159" s="2" t="s">
        <v>768</v>
      </c>
      <c r="E159" s="2" t="s">
        <v>909</v>
      </c>
      <c r="F159" s="2" t="s">
        <v>910</v>
      </c>
      <c r="G159" s="2" t="s">
        <v>66</v>
      </c>
      <c r="H159" s="2" t="s">
        <v>55</v>
      </c>
      <c r="I159" s="2" t="s">
        <v>906</v>
      </c>
      <c r="J159" s="2" t="s">
        <v>361</v>
      </c>
      <c r="K159" s="3">
        <v>40000</v>
      </c>
      <c r="L159" s="4">
        <v>4.75</v>
      </c>
      <c r="M159" s="2" t="s">
        <v>58</v>
      </c>
      <c r="N159" s="2" t="s">
        <v>59</v>
      </c>
      <c r="O159" s="3">
        <v>485.56</v>
      </c>
      <c r="P159" s="2" t="s">
        <v>10</v>
      </c>
      <c r="Q159" s="2" t="s">
        <v>911</v>
      </c>
      <c r="R159" s="2">
        <v>40000</v>
      </c>
      <c r="S159" s="2" t="s">
        <v>816</v>
      </c>
      <c r="T159" s="2" t="s">
        <v>912</v>
      </c>
    </row>
    <row r="160" spans="1:20">
      <c r="A160" s="1">
        <v>158</v>
      </c>
      <c r="B160" s="2" t="s">
        <v>49</v>
      </c>
      <c r="C160" s="2" t="s">
        <v>50</v>
      </c>
      <c r="D160" s="2" t="s">
        <v>671</v>
      </c>
      <c r="E160" s="2" t="s">
        <v>913</v>
      </c>
      <c r="F160" s="2" t="s">
        <v>914</v>
      </c>
      <c r="G160" s="2" t="s">
        <v>54</v>
      </c>
      <c r="H160" s="2" t="s">
        <v>55</v>
      </c>
      <c r="I160" s="2" t="s">
        <v>915</v>
      </c>
      <c r="J160" s="2" t="s">
        <v>361</v>
      </c>
      <c r="K160" s="3">
        <v>30000</v>
      </c>
      <c r="L160" s="4">
        <v>4.75</v>
      </c>
      <c r="M160" s="2" t="s">
        <v>58</v>
      </c>
      <c r="N160" s="2" t="s">
        <v>59</v>
      </c>
      <c r="O160" s="3">
        <v>364.17</v>
      </c>
      <c r="P160" s="2" t="s">
        <v>10</v>
      </c>
      <c r="Q160" s="2" t="s">
        <v>916</v>
      </c>
      <c r="R160" s="2">
        <v>30000</v>
      </c>
      <c r="S160" s="2" t="s">
        <v>228</v>
      </c>
      <c r="T160" s="2" t="s">
        <v>917</v>
      </c>
    </row>
    <row r="161" spans="1:20">
      <c r="A161" s="1">
        <v>159</v>
      </c>
      <c r="B161" s="2" t="s">
        <v>49</v>
      </c>
      <c r="C161" s="2" t="s">
        <v>50</v>
      </c>
      <c r="D161" s="2" t="s">
        <v>818</v>
      </c>
      <c r="E161" s="2" t="s">
        <v>918</v>
      </c>
      <c r="F161" s="2" t="s">
        <v>919</v>
      </c>
      <c r="G161" s="2" t="s">
        <v>54</v>
      </c>
      <c r="H161" s="2" t="s">
        <v>55</v>
      </c>
      <c r="I161" s="2" t="s">
        <v>920</v>
      </c>
      <c r="J161" s="2" t="s">
        <v>361</v>
      </c>
      <c r="K161" s="3">
        <v>40000</v>
      </c>
      <c r="L161" s="4">
        <v>4.75</v>
      </c>
      <c r="M161" s="2" t="s">
        <v>58</v>
      </c>
      <c r="N161" s="2" t="s">
        <v>59</v>
      </c>
      <c r="O161" s="3">
        <v>485.56</v>
      </c>
      <c r="P161" s="2" t="s">
        <v>10</v>
      </c>
      <c r="Q161" s="2" t="s">
        <v>921</v>
      </c>
      <c r="R161" s="2">
        <v>40000</v>
      </c>
      <c r="S161" s="2" t="s">
        <v>922</v>
      </c>
      <c r="T161" s="2" t="s">
        <v>923</v>
      </c>
    </row>
    <row r="162" spans="1:20">
      <c r="A162" s="1">
        <v>160</v>
      </c>
      <c r="B162" s="2" t="s">
        <v>49</v>
      </c>
      <c r="C162" s="2" t="s">
        <v>50</v>
      </c>
      <c r="D162" s="2" t="s">
        <v>768</v>
      </c>
      <c r="E162" s="2" t="s">
        <v>881</v>
      </c>
      <c r="F162" s="2" t="s">
        <v>882</v>
      </c>
      <c r="G162" s="2" t="s">
        <v>66</v>
      </c>
      <c r="H162" s="2" t="s">
        <v>55</v>
      </c>
      <c r="I162" s="2" t="s">
        <v>354</v>
      </c>
      <c r="J162" s="2" t="s">
        <v>517</v>
      </c>
      <c r="K162" s="3">
        <v>40000</v>
      </c>
      <c r="L162" s="4">
        <v>4.75</v>
      </c>
      <c r="M162" s="2" t="s">
        <v>58</v>
      </c>
      <c r="N162" s="2" t="s">
        <v>59</v>
      </c>
      <c r="O162" s="3">
        <v>485.56</v>
      </c>
      <c r="P162" s="2" t="s">
        <v>10</v>
      </c>
      <c r="Q162" s="2" t="s">
        <v>883</v>
      </c>
      <c r="R162" s="2">
        <v>40000</v>
      </c>
      <c r="S162" s="2" t="s">
        <v>816</v>
      </c>
      <c r="T162" s="2" t="s">
        <v>884</v>
      </c>
    </row>
    <row r="163" spans="1:20">
      <c r="A163" s="1">
        <v>161</v>
      </c>
      <c r="B163" s="2" t="s">
        <v>49</v>
      </c>
      <c r="C163" s="2" t="s">
        <v>50</v>
      </c>
      <c r="D163" s="2" t="s">
        <v>700</v>
      </c>
      <c r="E163" s="2" t="s">
        <v>924</v>
      </c>
      <c r="F163" s="2" t="s">
        <v>925</v>
      </c>
      <c r="G163" s="2" t="s">
        <v>54</v>
      </c>
      <c r="H163" s="2" t="s">
        <v>55</v>
      </c>
      <c r="I163" s="2" t="s">
        <v>926</v>
      </c>
      <c r="J163" s="2" t="s">
        <v>361</v>
      </c>
      <c r="K163" s="3">
        <v>39000</v>
      </c>
      <c r="L163" s="4">
        <v>4.75</v>
      </c>
      <c r="M163" s="2" t="s">
        <v>58</v>
      </c>
      <c r="N163" s="2" t="s">
        <v>59</v>
      </c>
      <c r="O163" s="3">
        <v>473.42</v>
      </c>
      <c r="P163" s="2" t="s">
        <v>10</v>
      </c>
      <c r="Q163" s="2" t="s">
        <v>927</v>
      </c>
      <c r="R163" s="2">
        <v>39000</v>
      </c>
      <c r="S163" s="2" t="s">
        <v>928</v>
      </c>
      <c r="T163" s="2" t="s">
        <v>929</v>
      </c>
    </row>
    <row r="164" spans="1:20">
      <c r="A164" s="1">
        <v>162</v>
      </c>
      <c r="B164" s="2" t="s">
        <v>49</v>
      </c>
      <c r="C164" s="2" t="s">
        <v>50</v>
      </c>
      <c r="D164" s="2" t="s">
        <v>626</v>
      </c>
      <c r="E164" s="2" t="s">
        <v>930</v>
      </c>
      <c r="F164" s="2" t="s">
        <v>931</v>
      </c>
      <c r="G164" s="2" t="s">
        <v>54</v>
      </c>
      <c r="H164" s="2" t="s">
        <v>55</v>
      </c>
      <c r="I164" s="2" t="s">
        <v>932</v>
      </c>
      <c r="J164" s="2" t="s">
        <v>933</v>
      </c>
      <c r="K164" s="3">
        <v>30000</v>
      </c>
      <c r="L164" s="4">
        <v>4.75</v>
      </c>
      <c r="M164" s="2" t="s">
        <v>58</v>
      </c>
      <c r="N164" s="2" t="s">
        <v>59</v>
      </c>
      <c r="O164" s="3">
        <v>364.17</v>
      </c>
      <c r="P164" s="2" t="s">
        <v>10</v>
      </c>
      <c r="Q164" s="2" t="s">
        <v>934</v>
      </c>
      <c r="R164" s="2">
        <v>30000</v>
      </c>
      <c r="S164" s="2" t="s">
        <v>935</v>
      </c>
      <c r="T164" s="2" t="s">
        <v>936</v>
      </c>
    </row>
    <row r="165" spans="1:20">
      <c r="A165" s="1">
        <v>163</v>
      </c>
      <c r="B165" s="2" t="s">
        <v>49</v>
      </c>
      <c r="C165" s="2" t="s">
        <v>50</v>
      </c>
      <c r="D165" s="2" t="s">
        <v>818</v>
      </c>
      <c r="E165" s="2" t="s">
        <v>937</v>
      </c>
      <c r="F165" s="2" t="s">
        <v>938</v>
      </c>
      <c r="G165" s="2" t="s">
        <v>54</v>
      </c>
      <c r="H165" s="2" t="s">
        <v>55</v>
      </c>
      <c r="I165" s="2" t="s">
        <v>939</v>
      </c>
      <c r="J165" s="2" t="s">
        <v>361</v>
      </c>
      <c r="K165" s="3">
        <v>30000</v>
      </c>
      <c r="L165" s="4">
        <v>4.75</v>
      </c>
      <c r="M165" s="2" t="s">
        <v>58</v>
      </c>
      <c r="N165" s="2" t="s">
        <v>59</v>
      </c>
      <c r="O165" s="3">
        <v>364.17</v>
      </c>
      <c r="P165" s="2" t="s">
        <v>10</v>
      </c>
      <c r="Q165" s="2" t="s">
        <v>940</v>
      </c>
      <c r="R165" s="2">
        <v>30000</v>
      </c>
      <c r="S165" s="2" t="s">
        <v>941</v>
      </c>
      <c r="T165" s="2" t="s">
        <v>942</v>
      </c>
    </row>
    <row r="166" spans="1:20">
      <c r="A166" s="1">
        <v>164</v>
      </c>
      <c r="B166" s="2" t="s">
        <v>49</v>
      </c>
      <c r="C166" s="2" t="s">
        <v>50</v>
      </c>
      <c r="D166" s="2" t="s">
        <v>752</v>
      </c>
      <c r="E166" s="2" t="s">
        <v>943</v>
      </c>
      <c r="F166" s="2" t="s">
        <v>944</v>
      </c>
      <c r="G166" s="2" t="s">
        <v>54</v>
      </c>
      <c r="H166" s="2" t="s">
        <v>55</v>
      </c>
      <c r="I166" s="2" t="s">
        <v>945</v>
      </c>
      <c r="J166" s="2" t="s">
        <v>361</v>
      </c>
      <c r="K166" s="3">
        <v>30000</v>
      </c>
      <c r="L166" s="4">
        <v>4.75</v>
      </c>
      <c r="M166" s="2" t="s">
        <v>58</v>
      </c>
      <c r="N166" s="2" t="s">
        <v>59</v>
      </c>
      <c r="O166" s="3">
        <v>364.17</v>
      </c>
      <c r="P166" s="2" t="s">
        <v>10</v>
      </c>
      <c r="Q166" s="2" t="s">
        <v>946</v>
      </c>
      <c r="R166" s="2" t="s">
        <v>439</v>
      </c>
      <c r="S166" s="2" t="s">
        <v>947</v>
      </c>
      <c r="T166" s="2" t="s">
        <v>948</v>
      </c>
    </row>
    <row r="167" spans="1:20">
      <c r="A167" s="1">
        <v>165</v>
      </c>
      <c r="B167" s="2" t="s">
        <v>49</v>
      </c>
      <c r="C167" s="2" t="s">
        <v>50</v>
      </c>
      <c r="D167" s="2" t="s">
        <v>752</v>
      </c>
      <c r="E167" s="2" t="s">
        <v>949</v>
      </c>
      <c r="F167" s="2" t="s">
        <v>807</v>
      </c>
      <c r="G167" s="2" t="s">
        <v>54</v>
      </c>
      <c r="H167" s="2" t="s">
        <v>55</v>
      </c>
      <c r="I167" s="2" t="s">
        <v>950</v>
      </c>
      <c r="J167" s="2" t="s">
        <v>349</v>
      </c>
      <c r="K167" s="3">
        <v>40000</v>
      </c>
      <c r="L167" s="4">
        <v>4.75</v>
      </c>
      <c r="M167" s="2" t="s">
        <v>950</v>
      </c>
      <c r="N167" s="2" t="s">
        <v>59</v>
      </c>
      <c r="O167" s="3">
        <v>369.45</v>
      </c>
      <c r="P167" s="2" t="s">
        <v>10</v>
      </c>
      <c r="Q167" s="2" t="s">
        <v>951</v>
      </c>
      <c r="R167" s="2">
        <v>40000</v>
      </c>
      <c r="S167" s="2" t="s">
        <v>952</v>
      </c>
      <c r="T167" s="2" t="s">
        <v>953</v>
      </c>
    </row>
    <row r="168" spans="1:20">
      <c r="A168" s="1">
        <v>166</v>
      </c>
      <c r="B168" s="2" t="s">
        <v>49</v>
      </c>
      <c r="C168" s="2" t="s">
        <v>50</v>
      </c>
      <c r="D168" s="2" t="s">
        <v>818</v>
      </c>
      <c r="E168" s="2" t="s">
        <v>954</v>
      </c>
      <c r="F168" s="2" t="s">
        <v>820</v>
      </c>
      <c r="G168" s="2" t="s">
        <v>54</v>
      </c>
      <c r="H168" s="2" t="s">
        <v>55</v>
      </c>
      <c r="I168" s="2" t="s">
        <v>955</v>
      </c>
      <c r="J168" s="2" t="s">
        <v>349</v>
      </c>
      <c r="K168" s="3">
        <v>40000</v>
      </c>
      <c r="L168" s="4">
        <v>4.75</v>
      </c>
      <c r="M168" s="2" t="s">
        <v>955</v>
      </c>
      <c r="N168" s="2" t="s">
        <v>59</v>
      </c>
      <c r="O168" s="3">
        <v>348.34</v>
      </c>
      <c r="P168" s="2" t="s">
        <v>10</v>
      </c>
      <c r="Q168" s="2" t="s">
        <v>956</v>
      </c>
      <c r="R168" s="2">
        <v>40000</v>
      </c>
      <c r="S168" s="2" t="s">
        <v>952</v>
      </c>
      <c r="T168" s="2" t="s">
        <v>957</v>
      </c>
    </row>
    <row r="169" spans="1:20">
      <c r="A169" s="1">
        <v>167</v>
      </c>
      <c r="B169" s="2" t="s">
        <v>49</v>
      </c>
      <c r="C169" s="2" t="s">
        <v>50</v>
      </c>
      <c r="D169" s="2" t="s">
        <v>700</v>
      </c>
      <c r="E169" s="2" t="s">
        <v>958</v>
      </c>
      <c r="F169" s="2" t="s">
        <v>801</v>
      </c>
      <c r="G169" s="2" t="s">
        <v>54</v>
      </c>
      <c r="H169" s="2" t="s">
        <v>55</v>
      </c>
      <c r="I169" s="2" t="s">
        <v>803</v>
      </c>
      <c r="J169" s="2" t="s">
        <v>349</v>
      </c>
      <c r="K169" s="3">
        <v>35000</v>
      </c>
      <c r="L169" s="4">
        <v>4.75</v>
      </c>
      <c r="M169" s="2" t="s">
        <v>803</v>
      </c>
      <c r="N169" s="2" t="s">
        <v>59</v>
      </c>
      <c r="O169" s="3">
        <v>300.18</v>
      </c>
      <c r="P169" s="2" t="s">
        <v>10</v>
      </c>
      <c r="Q169" s="2" t="s">
        <v>959</v>
      </c>
      <c r="R169" s="2">
        <v>35000</v>
      </c>
      <c r="S169" s="2" t="s">
        <v>952</v>
      </c>
      <c r="T169" s="2" t="s">
        <v>960</v>
      </c>
    </row>
    <row r="170" spans="1:20">
      <c r="A170" s="1">
        <v>168</v>
      </c>
      <c r="B170" s="2" t="s">
        <v>49</v>
      </c>
      <c r="C170" s="2" t="s">
        <v>50</v>
      </c>
      <c r="D170" s="2" t="s">
        <v>705</v>
      </c>
      <c r="E170" s="2" t="s">
        <v>961</v>
      </c>
      <c r="F170" s="2" t="s">
        <v>962</v>
      </c>
      <c r="G170" s="2" t="s">
        <v>54</v>
      </c>
      <c r="H170" s="2" t="s">
        <v>55</v>
      </c>
      <c r="I170" s="2" t="s">
        <v>808</v>
      </c>
      <c r="J170" s="2" t="s">
        <v>349</v>
      </c>
      <c r="K170" s="3">
        <v>5000</v>
      </c>
      <c r="L170" s="4">
        <v>4.75</v>
      </c>
      <c r="M170" s="2" t="s">
        <v>808</v>
      </c>
      <c r="N170" s="2" t="s">
        <v>59</v>
      </c>
      <c r="O170" s="3">
        <v>45.52</v>
      </c>
      <c r="P170" s="2" t="s">
        <v>10</v>
      </c>
      <c r="Q170" s="2" t="s">
        <v>963</v>
      </c>
      <c r="R170" s="2">
        <v>5000</v>
      </c>
      <c r="S170" s="2" t="s">
        <v>474</v>
      </c>
      <c r="T170" s="2" t="s">
        <v>964</v>
      </c>
    </row>
    <row r="171" spans="1:20">
      <c r="A171" s="1">
        <v>169</v>
      </c>
      <c r="B171" s="2" t="s">
        <v>49</v>
      </c>
      <c r="C171" s="2" t="s">
        <v>50</v>
      </c>
      <c r="D171" s="2" t="s">
        <v>700</v>
      </c>
      <c r="E171" s="2" t="s">
        <v>826</v>
      </c>
      <c r="F171" s="2" t="s">
        <v>827</v>
      </c>
      <c r="G171" s="2" t="s">
        <v>54</v>
      </c>
      <c r="H171" s="2" t="s">
        <v>55</v>
      </c>
      <c r="I171" s="2" t="s">
        <v>829</v>
      </c>
      <c r="J171" s="2" t="s">
        <v>349</v>
      </c>
      <c r="K171" s="3">
        <v>40000</v>
      </c>
      <c r="L171" s="4">
        <v>4.75</v>
      </c>
      <c r="M171" s="2" t="s">
        <v>829</v>
      </c>
      <c r="N171" s="2" t="s">
        <v>59</v>
      </c>
      <c r="O171" s="3">
        <v>168.89</v>
      </c>
      <c r="P171" s="2" t="s">
        <v>10</v>
      </c>
      <c r="Q171" s="2" t="s">
        <v>965</v>
      </c>
      <c r="R171" s="2" t="s">
        <v>452</v>
      </c>
      <c r="S171" s="2" t="s">
        <v>952</v>
      </c>
      <c r="T171" s="2" t="s">
        <v>832</v>
      </c>
    </row>
    <row r="172" spans="1:20">
      <c r="A172" s="1">
        <v>170</v>
      </c>
      <c r="B172" s="2" t="s">
        <v>49</v>
      </c>
      <c r="C172" s="2" t="s">
        <v>50</v>
      </c>
      <c r="D172" s="2" t="s">
        <v>966</v>
      </c>
      <c r="E172" s="2" t="s">
        <v>967</v>
      </c>
      <c r="F172" s="2" t="s">
        <v>968</v>
      </c>
      <c r="G172" s="2" t="s">
        <v>54</v>
      </c>
      <c r="H172" s="2" t="s">
        <v>55</v>
      </c>
      <c r="I172" s="2" t="s">
        <v>969</v>
      </c>
      <c r="J172" s="2" t="s">
        <v>970</v>
      </c>
      <c r="K172" s="3">
        <v>40000</v>
      </c>
      <c r="L172" s="4">
        <v>5</v>
      </c>
      <c r="M172" s="2" t="s">
        <v>58</v>
      </c>
      <c r="N172" s="2" t="s">
        <v>971</v>
      </c>
      <c r="O172" s="3">
        <v>158.9</v>
      </c>
      <c r="P172" s="2" t="s">
        <v>11</v>
      </c>
      <c r="Q172" s="2" t="s">
        <v>972</v>
      </c>
      <c r="R172" s="16">
        <v>0</v>
      </c>
      <c r="S172" s="2" t="s">
        <v>336</v>
      </c>
      <c r="T172" s="2" t="s">
        <v>973</v>
      </c>
    </row>
    <row r="173" spans="1:20">
      <c r="A173" s="1">
        <v>171</v>
      </c>
      <c r="B173" s="2" t="s">
        <v>49</v>
      </c>
      <c r="C173" s="2" t="s">
        <v>50</v>
      </c>
      <c r="D173" s="2" t="s">
        <v>966</v>
      </c>
      <c r="E173" s="2" t="s">
        <v>974</v>
      </c>
      <c r="F173" s="2" t="s">
        <v>975</v>
      </c>
      <c r="G173" s="2" t="s">
        <v>54</v>
      </c>
      <c r="H173" s="2" t="s">
        <v>55</v>
      </c>
      <c r="I173" s="2" t="s">
        <v>969</v>
      </c>
      <c r="J173" s="2" t="s">
        <v>970</v>
      </c>
      <c r="K173" s="3">
        <v>40000</v>
      </c>
      <c r="L173" s="4">
        <v>5.0000004</v>
      </c>
      <c r="M173" s="2" t="s">
        <v>58</v>
      </c>
      <c r="N173" s="2" t="s">
        <v>976</v>
      </c>
      <c r="O173" s="3">
        <v>186.3</v>
      </c>
      <c r="P173" s="2" t="s">
        <v>11</v>
      </c>
      <c r="Q173" s="2" t="s">
        <v>977</v>
      </c>
      <c r="R173" s="16">
        <v>0</v>
      </c>
      <c r="S173" s="2" t="s">
        <v>336</v>
      </c>
      <c r="T173" s="2" t="s">
        <v>978</v>
      </c>
    </row>
    <row r="174" spans="1:20">
      <c r="A174" s="1">
        <v>172</v>
      </c>
      <c r="B174" s="2" t="s">
        <v>49</v>
      </c>
      <c r="C174" s="2" t="s">
        <v>50</v>
      </c>
      <c r="D174" s="2" t="s">
        <v>966</v>
      </c>
      <c r="E174" s="2" t="s">
        <v>967</v>
      </c>
      <c r="F174" s="2" t="s">
        <v>968</v>
      </c>
      <c r="G174" s="2" t="s">
        <v>54</v>
      </c>
      <c r="H174" s="2" t="s">
        <v>55</v>
      </c>
      <c r="I174" s="2" t="s">
        <v>971</v>
      </c>
      <c r="J174" s="2" t="s">
        <v>57</v>
      </c>
      <c r="K174" s="3">
        <v>30000</v>
      </c>
      <c r="L174" s="4">
        <v>4.35</v>
      </c>
      <c r="M174" s="2" t="s">
        <v>971</v>
      </c>
      <c r="N174" s="2" t="s">
        <v>59</v>
      </c>
      <c r="O174" s="3">
        <v>228.82</v>
      </c>
      <c r="P174" s="2" t="s">
        <v>11</v>
      </c>
      <c r="Q174" s="2" t="s">
        <v>979</v>
      </c>
      <c r="R174" s="2" t="s">
        <v>439</v>
      </c>
      <c r="S174" s="2" t="s">
        <v>336</v>
      </c>
      <c r="T174" s="2" t="s">
        <v>973</v>
      </c>
    </row>
    <row r="175" spans="1:20">
      <c r="A175" s="1">
        <v>173</v>
      </c>
      <c r="B175" s="2" t="s">
        <v>49</v>
      </c>
      <c r="C175" s="2" t="s">
        <v>50</v>
      </c>
      <c r="D175" s="2" t="s">
        <v>966</v>
      </c>
      <c r="E175" s="2" t="s">
        <v>974</v>
      </c>
      <c r="F175" s="2" t="s">
        <v>975</v>
      </c>
      <c r="G175" s="2" t="s">
        <v>54</v>
      </c>
      <c r="H175" s="2" t="s">
        <v>55</v>
      </c>
      <c r="I175" s="2" t="s">
        <v>437</v>
      </c>
      <c r="J175" s="2" t="s">
        <v>980</v>
      </c>
      <c r="K175" s="3">
        <v>20000</v>
      </c>
      <c r="L175" s="4">
        <v>4.35</v>
      </c>
      <c r="M175" s="2" t="s">
        <v>437</v>
      </c>
      <c r="N175" s="2" t="s">
        <v>59</v>
      </c>
      <c r="O175" s="3">
        <v>92.96</v>
      </c>
      <c r="P175" s="2" t="s">
        <v>11</v>
      </c>
      <c r="Q175" s="2" t="s">
        <v>981</v>
      </c>
      <c r="R175" s="2" t="s">
        <v>445</v>
      </c>
      <c r="S175" s="2" t="s">
        <v>336</v>
      </c>
      <c r="T175" s="2" t="s">
        <v>978</v>
      </c>
    </row>
    <row r="176" spans="1:20">
      <c r="A176" s="1">
        <v>174</v>
      </c>
      <c r="B176" s="2" t="s">
        <v>49</v>
      </c>
      <c r="C176" s="2" t="s">
        <v>50</v>
      </c>
      <c r="D176" s="2" t="s">
        <v>982</v>
      </c>
      <c r="E176" s="2" t="s">
        <v>983</v>
      </c>
      <c r="F176" s="2" t="s">
        <v>984</v>
      </c>
      <c r="G176" s="2" t="s">
        <v>54</v>
      </c>
      <c r="H176" s="2" t="s">
        <v>55</v>
      </c>
      <c r="I176" s="2" t="s">
        <v>985</v>
      </c>
      <c r="J176" s="2" t="s">
        <v>986</v>
      </c>
      <c r="K176" s="3">
        <v>50000</v>
      </c>
      <c r="L176" s="4">
        <v>4.75</v>
      </c>
      <c r="M176" s="2" t="s">
        <v>58</v>
      </c>
      <c r="N176" s="2" t="s">
        <v>59</v>
      </c>
      <c r="O176" s="3">
        <v>543.32</v>
      </c>
      <c r="P176" s="2" t="s">
        <v>11</v>
      </c>
      <c r="Q176" s="2" t="s">
        <v>987</v>
      </c>
      <c r="R176" s="2">
        <v>45380</v>
      </c>
      <c r="S176" s="2" t="s">
        <v>369</v>
      </c>
      <c r="T176" s="2" t="s">
        <v>988</v>
      </c>
    </row>
    <row r="177" spans="1:20">
      <c r="A177" s="1">
        <v>175</v>
      </c>
      <c r="B177" s="2" t="s">
        <v>49</v>
      </c>
      <c r="C177" s="2" t="s">
        <v>50</v>
      </c>
      <c r="D177" s="2" t="s">
        <v>982</v>
      </c>
      <c r="E177" s="2" t="s">
        <v>989</v>
      </c>
      <c r="F177" s="2" t="s">
        <v>990</v>
      </c>
      <c r="G177" s="2" t="s">
        <v>54</v>
      </c>
      <c r="H177" s="2" t="s">
        <v>55</v>
      </c>
      <c r="I177" s="2" t="s">
        <v>991</v>
      </c>
      <c r="J177" s="2" t="s">
        <v>992</v>
      </c>
      <c r="K177" s="3">
        <v>50000</v>
      </c>
      <c r="L177" s="4">
        <v>4.75</v>
      </c>
      <c r="M177" s="2" t="s">
        <v>58</v>
      </c>
      <c r="N177" s="2" t="s">
        <v>59</v>
      </c>
      <c r="O177" s="3">
        <v>550.38</v>
      </c>
      <c r="P177" s="2" t="s">
        <v>11</v>
      </c>
      <c r="Q177" s="2" t="s">
        <v>993</v>
      </c>
      <c r="R177" s="2">
        <v>45970</v>
      </c>
      <c r="S177" s="2" t="s">
        <v>369</v>
      </c>
      <c r="T177" s="2" t="s">
        <v>994</v>
      </c>
    </row>
    <row r="178" spans="1:20">
      <c r="A178" s="1">
        <v>176</v>
      </c>
      <c r="B178" s="2" t="s">
        <v>49</v>
      </c>
      <c r="C178" s="2" t="s">
        <v>50</v>
      </c>
      <c r="D178" s="2" t="s">
        <v>966</v>
      </c>
      <c r="E178" s="2" t="s">
        <v>995</v>
      </c>
      <c r="F178" s="2" t="s">
        <v>996</v>
      </c>
      <c r="G178" s="2" t="s">
        <v>54</v>
      </c>
      <c r="H178" s="2" t="s">
        <v>55</v>
      </c>
      <c r="I178" s="2" t="s">
        <v>997</v>
      </c>
      <c r="J178" s="2" t="s">
        <v>992</v>
      </c>
      <c r="K178" s="3">
        <v>50000</v>
      </c>
      <c r="L178" s="4">
        <v>4.75</v>
      </c>
      <c r="M178" s="2" t="s">
        <v>58</v>
      </c>
      <c r="N178" s="2" t="s">
        <v>59</v>
      </c>
      <c r="O178" s="3">
        <v>567.02</v>
      </c>
      <c r="P178" s="2" t="s">
        <v>11</v>
      </c>
      <c r="Q178" s="2" t="s">
        <v>998</v>
      </c>
      <c r="R178" s="2">
        <v>47360</v>
      </c>
      <c r="S178" s="2" t="s">
        <v>369</v>
      </c>
      <c r="T178" s="2" t="s">
        <v>999</v>
      </c>
    </row>
    <row r="179" spans="1:20">
      <c r="A179" s="1">
        <v>177</v>
      </c>
      <c r="B179" s="2" t="s">
        <v>49</v>
      </c>
      <c r="C179" s="2" t="s">
        <v>50</v>
      </c>
      <c r="D179" s="2" t="s">
        <v>1000</v>
      </c>
      <c r="E179" s="2" t="s">
        <v>1001</v>
      </c>
      <c r="F179" s="2" t="s">
        <v>1002</v>
      </c>
      <c r="G179" s="2" t="s">
        <v>54</v>
      </c>
      <c r="H179" s="2" t="s">
        <v>55</v>
      </c>
      <c r="I179" s="2" t="s">
        <v>991</v>
      </c>
      <c r="J179" s="2" t="s">
        <v>992</v>
      </c>
      <c r="K179" s="3">
        <v>50000</v>
      </c>
      <c r="L179" s="4">
        <v>4.75</v>
      </c>
      <c r="M179" s="2" t="s">
        <v>58</v>
      </c>
      <c r="N179" s="2" t="s">
        <v>59</v>
      </c>
      <c r="O179" s="3">
        <v>543.32</v>
      </c>
      <c r="P179" s="2" t="s">
        <v>11</v>
      </c>
      <c r="Q179" s="2" t="s">
        <v>1003</v>
      </c>
      <c r="R179" s="2">
        <v>45380</v>
      </c>
      <c r="S179" s="2" t="s">
        <v>369</v>
      </c>
      <c r="T179" s="2" t="s">
        <v>1004</v>
      </c>
    </row>
    <row r="180" spans="1:20">
      <c r="A180" s="1">
        <v>178</v>
      </c>
      <c r="B180" s="2" t="s">
        <v>49</v>
      </c>
      <c r="C180" s="2" t="s">
        <v>50</v>
      </c>
      <c r="D180" s="2" t="s">
        <v>982</v>
      </c>
      <c r="E180" s="2" t="s">
        <v>1005</v>
      </c>
      <c r="F180" s="2" t="s">
        <v>1006</v>
      </c>
      <c r="G180" s="2" t="s">
        <v>54</v>
      </c>
      <c r="H180" s="2" t="s">
        <v>55</v>
      </c>
      <c r="I180" s="2" t="s">
        <v>1007</v>
      </c>
      <c r="J180" s="2" t="s">
        <v>992</v>
      </c>
      <c r="K180" s="3">
        <v>50000</v>
      </c>
      <c r="L180" s="4">
        <v>4.75</v>
      </c>
      <c r="M180" s="2" t="s">
        <v>58</v>
      </c>
      <c r="N180" s="2" t="s">
        <v>59</v>
      </c>
      <c r="O180" s="3">
        <v>567.02</v>
      </c>
      <c r="P180" s="2" t="s">
        <v>11</v>
      </c>
      <c r="Q180" s="2" t="s">
        <v>1008</v>
      </c>
      <c r="R180" s="2">
        <v>47360</v>
      </c>
      <c r="S180" s="2" t="s">
        <v>369</v>
      </c>
      <c r="T180" s="2" t="s">
        <v>1009</v>
      </c>
    </row>
    <row r="181" spans="1:20">
      <c r="A181" s="1">
        <v>179</v>
      </c>
      <c r="B181" s="2" t="s">
        <v>49</v>
      </c>
      <c r="C181" s="2" t="s">
        <v>50</v>
      </c>
      <c r="D181" s="2" t="s">
        <v>982</v>
      </c>
      <c r="E181" s="2" t="s">
        <v>1010</v>
      </c>
      <c r="F181" s="2" t="s">
        <v>1011</v>
      </c>
      <c r="G181" s="2" t="s">
        <v>54</v>
      </c>
      <c r="H181" s="2" t="s">
        <v>55</v>
      </c>
      <c r="I181" s="2" t="s">
        <v>997</v>
      </c>
      <c r="J181" s="2" t="s">
        <v>992</v>
      </c>
      <c r="K181" s="3">
        <v>50000</v>
      </c>
      <c r="L181" s="4">
        <v>4.75</v>
      </c>
      <c r="M181" s="2" t="s">
        <v>58</v>
      </c>
      <c r="N181" s="2" t="s">
        <v>59</v>
      </c>
      <c r="O181" s="3">
        <v>543.32</v>
      </c>
      <c r="P181" s="2" t="s">
        <v>11</v>
      </c>
      <c r="Q181" s="2" t="s">
        <v>1012</v>
      </c>
      <c r="R181" s="2">
        <v>45380</v>
      </c>
      <c r="S181" s="2" t="s">
        <v>369</v>
      </c>
      <c r="T181" s="2" t="s">
        <v>1013</v>
      </c>
    </row>
    <row r="182" spans="1:20">
      <c r="A182" s="1">
        <v>180</v>
      </c>
      <c r="B182" s="2" t="s">
        <v>49</v>
      </c>
      <c r="C182" s="2" t="s">
        <v>50</v>
      </c>
      <c r="D182" s="2" t="s">
        <v>1000</v>
      </c>
      <c r="E182" s="2" t="s">
        <v>1014</v>
      </c>
      <c r="F182" s="2" t="s">
        <v>1015</v>
      </c>
      <c r="G182" s="2" t="s">
        <v>54</v>
      </c>
      <c r="H182" s="2" t="s">
        <v>55</v>
      </c>
      <c r="I182" s="2" t="s">
        <v>997</v>
      </c>
      <c r="J182" s="2" t="s">
        <v>992</v>
      </c>
      <c r="K182" s="3">
        <v>50000</v>
      </c>
      <c r="L182" s="4">
        <v>4.75</v>
      </c>
      <c r="M182" s="2" t="s">
        <v>58</v>
      </c>
      <c r="N182" s="2" t="s">
        <v>59</v>
      </c>
      <c r="O182" s="3">
        <v>553.85</v>
      </c>
      <c r="P182" s="2" t="s">
        <v>11</v>
      </c>
      <c r="Q182" s="2" t="s">
        <v>1016</v>
      </c>
      <c r="R182" s="2">
        <v>46260</v>
      </c>
      <c r="S182" s="2" t="s">
        <v>369</v>
      </c>
      <c r="T182" s="2" t="s">
        <v>1017</v>
      </c>
    </row>
    <row r="183" spans="1:20">
      <c r="A183" s="1">
        <v>181</v>
      </c>
      <c r="B183" s="2" t="s">
        <v>49</v>
      </c>
      <c r="C183" s="2" t="s">
        <v>50</v>
      </c>
      <c r="D183" s="2" t="s">
        <v>1018</v>
      </c>
      <c r="E183" s="2" t="s">
        <v>1019</v>
      </c>
      <c r="F183" s="2" t="s">
        <v>1020</v>
      </c>
      <c r="G183" s="2" t="s">
        <v>54</v>
      </c>
      <c r="H183" s="2" t="s">
        <v>55</v>
      </c>
      <c r="I183" s="2" t="s">
        <v>997</v>
      </c>
      <c r="J183" s="2" t="s">
        <v>992</v>
      </c>
      <c r="K183" s="3">
        <v>50000</v>
      </c>
      <c r="L183" s="4">
        <v>4.75</v>
      </c>
      <c r="M183" s="2" t="s">
        <v>58</v>
      </c>
      <c r="N183" s="2" t="s">
        <v>59</v>
      </c>
      <c r="O183" s="3">
        <v>543.32</v>
      </c>
      <c r="P183" s="2" t="s">
        <v>11</v>
      </c>
      <c r="Q183" s="2" t="s">
        <v>1021</v>
      </c>
      <c r="R183" s="2">
        <v>45380</v>
      </c>
      <c r="S183" s="2" t="s">
        <v>369</v>
      </c>
      <c r="T183" s="2" t="s">
        <v>1022</v>
      </c>
    </row>
    <row r="184" spans="1:20">
      <c r="A184" s="1">
        <v>182</v>
      </c>
      <c r="B184" s="2" t="s">
        <v>49</v>
      </c>
      <c r="C184" s="2" t="s">
        <v>50</v>
      </c>
      <c r="D184" s="2" t="s">
        <v>1018</v>
      </c>
      <c r="E184" s="2" t="s">
        <v>1023</v>
      </c>
      <c r="F184" s="2" t="s">
        <v>1024</v>
      </c>
      <c r="G184" s="2" t="s">
        <v>54</v>
      </c>
      <c r="H184" s="2" t="s">
        <v>55</v>
      </c>
      <c r="I184" s="2" t="s">
        <v>1025</v>
      </c>
      <c r="J184" s="2" t="s">
        <v>992</v>
      </c>
      <c r="K184" s="3">
        <v>50000</v>
      </c>
      <c r="L184" s="4">
        <v>4.75</v>
      </c>
      <c r="M184" s="2" t="s">
        <v>58</v>
      </c>
      <c r="N184" s="2" t="s">
        <v>59</v>
      </c>
      <c r="O184" s="3">
        <v>555.05</v>
      </c>
      <c r="P184" s="2" t="s">
        <v>11</v>
      </c>
      <c r="Q184" s="2" t="s">
        <v>1026</v>
      </c>
      <c r="R184" s="2">
        <v>46360</v>
      </c>
      <c r="S184" s="2" t="s">
        <v>369</v>
      </c>
      <c r="T184" s="2" t="s">
        <v>1027</v>
      </c>
    </row>
    <row r="185" spans="1:20">
      <c r="A185" s="1">
        <v>183</v>
      </c>
      <c r="B185" s="2" t="s">
        <v>49</v>
      </c>
      <c r="C185" s="2" t="s">
        <v>50</v>
      </c>
      <c r="D185" s="2" t="s">
        <v>1018</v>
      </c>
      <c r="E185" s="2" t="s">
        <v>1028</v>
      </c>
      <c r="F185" s="2" t="s">
        <v>1029</v>
      </c>
      <c r="G185" s="2" t="s">
        <v>54</v>
      </c>
      <c r="H185" s="2" t="s">
        <v>55</v>
      </c>
      <c r="I185" s="2" t="s">
        <v>1030</v>
      </c>
      <c r="J185" s="2" t="s">
        <v>992</v>
      </c>
      <c r="K185" s="3">
        <v>50000</v>
      </c>
      <c r="L185" s="4">
        <v>4.75</v>
      </c>
      <c r="M185" s="2" t="s">
        <v>58</v>
      </c>
      <c r="N185" s="2" t="s">
        <v>59</v>
      </c>
      <c r="O185" s="3">
        <v>555.17</v>
      </c>
      <c r="P185" s="2" t="s">
        <v>11</v>
      </c>
      <c r="Q185" s="2" t="s">
        <v>1031</v>
      </c>
      <c r="R185" s="2">
        <v>46370</v>
      </c>
      <c r="S185" s="2" t="s">
        <v>369</v>
      </c>
      <c r="T185" s="2" t="s">
        <v>1032</v>
      </c>
    </row>
    <row r="186" spans="1:20">
      <c r="A186" s="1">
        <v>184</v>
      </c>
      <c r="B186" s="2" t="s">
        <v>49</v>
      </c>
      <c r="C186" s="2" t="s">
        <v>50</v>
      </c>
      <c r="D186" s="2" t="s">
        <v>1018</v>
      </c>
      <c r="E186" s="2" t="s">
        <v>1033</v>
      </c>
      <c r="F186" s="2" t="s">
        <v>1034</v>
      </c>
      <c r="G186" s="2" t="s">
        <v>66</v>
      </c>
      <c r="H186" s="2" t="s">
        <v>55</v>
      </c>
      <c r="I186" s="2" t="s">
        <v>991</v>
      </c>
      <c r="J186" s="2" t="s">
        <v>992</v>
      </c>
      <c r="K186" s="3">
        <v>50000</v>
      </c>
      <c r="L186" s="4">
        <v>4.75</v>
      </c>
      <c r="M186" s="2" t="s">
        <v>58</v>
      </c>
      <c r="N186" s="2" t="s">
        <v>59</v>
      </c>
      <c r="O186" s="3">
        <v>543.32</v>
      </c>
      <c r="P186" s="2" t="s">
        <v>11</v>
      </c>
      <c r="Q186" s="2" t="s">
        <v>1035</v>
      </c>
      <c r="R186" s="2">
        <v>45380</v>
      </c>
      <c r="S186" s="2" t="s">
        <v>369</v>
      </c>
      <c r="T186" s="2" t="s">
        <v>1036</v>
      </c>
    </row>
    <row r="187" spans="1:20">
      <c r="A187" s="1">
        <v>185</v>
      </c>
      <c r="B187" s="2" t="s">
        <v>49</v>
      </c>
      <c r="C187" s="2" t="s">
        <v>50</v>
      </c>
      <c r="D187" s="2" t="s">
        <v>1000</v>
      </c>
      <c r="E187" s="2" t="s">
        <v>1037</v>
      </c>
      <c r="F187" s="2" t="s">
        <v>1038</v>
      </c>
      <c r="G187" s="2" t="s">
        <v>54</v>
      </c>
      <c r="H187" s="2" t="s">
        <v>55</v>
      </c>
      <c r="I187" s="2" t="s">
        <v>991</v>
      </c>
      <c r="J187" s="2" t="s">
        <v>992</v>
      </c>
      <c r="K187" s="3">
        <v>50000</v>
      </c>
      <c r="L187" s="4">
        <v>4.75</v>
      </c>
      <c r="M187" s="2" t="s">
        <v>58</v>
      </c>
      <c r="N187" s="2" t="s">
        <v>59</v>
      </c>
      <c r="O187" s="3">
        <v>543.43</v>
      </c>
      <c r="P187" s="2" t="s">
        <v>11</v>
      </c>
      <c r="Q187" s="2" t="s">
        <v>1039</v>
      </c>
      <c r="R187" s="2">
        <v>45389.83</v>
      </c>
      <c r="S187" s="2" t="s">
        <v>369</v>
      </c>
      <c r="T187" s="2" t="s">
        <v>1040</v>
      </c>
    </row>
    <row r="188" spans="1:20">
      <c r="A188" s="1">
        <v>186</v>
      </c>
      <c r="B188" s="2" t="s">
        <v>49</v>
      </c>
      <c r="C188" s="2" t="s">
        <v>50</v>
      </c>
      <c r="D188" s="2" t="s">
        <v>1018</v>
      </c>
      <c r="E188" s="2" t="s">
        <v>1041</v>
      </c>
      <c r="F188" s="2" t="s">
        <v>1042</v>
      </c>
      <c r="G188" s="2" t="s">
        <v>54</v>
      </c>
      <c r="H188" s="2" t="s">
        <v>55</v>
      </c>
      <c r="I188" s="2" t="s">
        <v>1030</v>
      </c>
      <c r="J188" s="2" t="s">
        <v>992</v>
      </c>
      <c r="K188" s="3">
        <v>50000</v>
      </c>
      <c r="L188" s="4">
        <v>4.75</v>
      </c>
      <c r="M188" s="2" t="s">
        <v>58</v>
      </c>
      <c r="N188" s="2" t="s">
        <v>59</v>
      </c>
      <c r="O188" s="3">
        <v>543.32</v>
      </c>
      <c r="P188" s="2" t="s">
        <v>11</v>
      </c>
      <c r="Q188" s="2" t="s">
        <v>1043</v>
      </c>
      <c r="R188" s="2">
        <v>45380</v>
      </c>
      <c r="S188" s="2" t="s">
        <v>369</v>
      </c>
      <c r="T188" s="2" t="s">
        <v>1044</v>
      </c>
    </row>
    <row r="189" spans="1:20">
      <c r="A189" s="1">
        <v>187</v>
      </c>
      <c r="B189" s="2" t="s">
        <v>49</v>
      </c>
      <c r="C189" s="2" t="s">
        <v>50</v>
      </c>
      <c r="D189" s="2" t="s">
        <v>966</v>
      </c>
      <c r="E189" s="2" t="s">
        <v>1045</v>
      </c>
      <c r="F189" s="2" t="s">
        <v>1046</v>
      </c>
      <c r="G189" s="2" t="s">
        <v>54</v>
      </c>
      <c r="H189" s="2" t="s">
        <v>55</v>
      </c>
      <c r="I189" s="2" t="s">
        <v>997</v>
      </c>
      <c r="J189" s="2" t="s">
        <v>992</v>
      </c>
      <c r="K189" s="3">
        <v>50000</v>
      </c>
      <c r="L189" s="4">
        <v>4.75</v>
      </c>
      <c r="M189" s="2" t="s">
        <v>58</v>
      </c>
      <c r="N189" s="2" t="s">
        <v>59</v>
      </c>
      <c r="O189" s="3">
        <v>549.06</v>
      </c>
      <c r="P189" s="2" t="s">
        <v>11</v>
      </c>
      <c r="Q189" s="2" t="s">
        <v>1047</v>
      </c>
      <c r="R189" s="2">
        <v>45860</v>
      </c>
      <c r="S189" s="2" t="s">
        <v>369</v>
      </c>
      <c r="T189" s="2" t="s">
        <v>1048</v>
      </c>
    </row>
    <row r="190" spans="1:20">
      <c r="A190" s="1">
        <v>188</v>
      </c>
      <c r="B190" s="2" t="s">
        <v>49</v>
      </c>
      <c r="C190" s="2" t="s">
        <v>50</v>
      </c>
      <c r="D190" s="2" t="s">
        <v>1018</v>
      </c>
      <c r="E190" s="2" t="s">
        <v>1049</v>
      </c>
      <c r="F190" s="2" t="s">
        <v>1050</v>
      </c>
      <c r="G190" s="2" t="s">
        <v>54</v>
      </c>
      <c r="H190" s="2" t="s">
        <v>55</v>
      </c>
      <c r="I190" s="2" t="s">
        <v>997</v>
      </c>
      <c r="J190" s="2" t="s">
        <v>992</v>
      </c>
      <c r="K190" s="3">
        <v>50000</v>
      </c>
      <c r="L190" s="4">
        <v>4.75</v>
      </c>
      <c r="M190" s="2" t="s">
        <v>58</v>
      </c>
      <c r="N190" s="2" t="s">
        <v>59</v>
      </c>
      <c r="O190" s="3">
        <v>543.32</v>
      </c>
      <c r="P190" s="2" t="s">
        <v>11</v>
      </c>
      <c r="Q190" s="2" t="s">
        <v>1051</v>
      </c>
      <c r="R190" s="2" t="s">
        <v>1052</v>
      </c>
      <c r="S190" s="2" t="s">
        <v>369</v>
      </c>
      <c r="T190" s="2" t="s">
        <v>1053</v>
      </c>
    </row>
    <row r="191" spans="1:20">
      <c r="A191" s="1">
        <v>189</v>
      </c>
      <c r="B191" s="2" t="s">
        <v>49</v>
      </c>
      <c r="C191" s="2" t="s">
        <v>50</v>
      </c>
      <c r="D191" s="2" t="s">
        <v>1000</v>
      </c>
      <c r="E191" s="2" t="s">
        <v>1054</v>
      </c>
      <c r="F191" s="2" t="s">
        <v>1055</v>
      </c>
      <c r="G191" s="2" t="s">
        <v>54</v>
      </c>
      <c r="H191" s="2" t="s">
        <v>55</v>
      </c>
      <c r="I191" s="2" t="s">
        <v>985</v>
      </c>
      <c r="J191" s="2" t="s">
        <v>1056</v>
      </c>
      <c r="K191" s="3">
        <v>50000</v>
      </c>
      <c r="L191" s="4">
        <v>4.75</v>
      </c>
      <c r="M191" s="2" t="s">
        <v>58</v>
      </c>
      <c r="N191" s="2" t="s">
        <v>59</v>
      </c>
      <c r="O191" s="3">
        <v>555.05</v>
      </c>
      <c r="P191" s="2" t="s">
        <v>11</v>
      </c>
      <c r="Q191" s="2" t="s">
        <v>1057</v>
      </c>
      <c r="R191" s="2">
        <v>46360</v>
      </c>
      <c r="S191" s="2" t="s">
        <v>369</v>
      </c>
      <c r="T191" s="2" t="s">
        <v>1058</v>
      </c>
    </row>
    <row r="192" spans="1:20">
      <c r="A192" s="1">
        <v>190</v>
      </c>
      <c r="B192" s="2" t="s">
        <v>49</v>
      </c>
      <c r="C192" s="2" t="s">
        <v>50</v>
      </c>
      <c r="D192" s="2" t="s">
        <v>1000</v>
      </c>
      <c r="E192" s="2" t="s">
        <v>1059</v>
      </c>
      <c r="F192" s="2" t="s">
        <v>1060</v>
      </c>
      <c r="G192" s="2" t="s">
        <v>66</v>
      </c>
      <c r="H192" s="2" t="s">
        <v>55</v>
      </c>
      <c r="I192" s="2" t="s">
        <v>985</v>
      </c>
      <c r="J192" s="2" t="s">
        <v>1056</v>
      </c>
      <c r="K192" s="3">
        <v>50000</v>
      </c>
      <c r="L192" s="4">
        <v>4.75</v>
      </c>
      <c r="M192" s="2" t="s">
        <v>58</v>
      </c>
      <c r="N192" s="2" t="s">
        <v>59</v>
      </c>
      <c r="O192" s="3">
        <v>543.32</v>
      </c>
      <c r="P192" s="2" t="s">
        <v>11</v>
      </c>
      <c r="Q192" s="2" t="s">
        <v>1061</v>
      </c>
      <c r="R192" s="2">
        <v>45380</v>
      </c>
      <c r="S192" s="2" t="s">
        <v>369</v>
      </c>
      <c r="T192" s="2" t="s">
        <v>1062</v>
      </c>
    </row>
    <row r="193" spans="1:20">
      <c r="A193" s="1">
        <v>191</v>
      </c>
      <c r="B193" s="2" t="s">
        <v>49</v>
      </c>
      <c r="C193" s="2" t="s">
        <v>50</v>
      </c>
      <c r="D193" s="2" t="s">
        <v>982</v>
      </c>
      <c r="E193" s="2" t="s">
        <v>1063</v>
      </c>
      <c r="F193" s="2" t="s">
        <v>1064</v>
      </c>
      <c r="G193" s="2" t="s">
        <v>54</v>
      </c>
      <c r="H193" s="2" t="s">
        <v>55</v>
      </c>
      <c r="I193" s="2" t="s">
        <v>1065</v>
      </c>
      <c r="J193" s="2" t="s">
        <v>1066</v>
      </c>
      <c r="K193" s="3">
        <v>50000</v>
      </c>
      <c r="L193" s="4">
        <v>4.75</v>
      </c>
      <c r="M193" s="2" t="s">
        <v>58</v>
      </c>
      <c r="N193" s="2" t="s">
        <v>59</v>
      </c>
      <c r="O193" s="3">
        <v>567.02</v>
      </c>
      <c r="P193" s="2" t="s">
        <v>11</v>
      </c>
      <c r="Q193" s="2" t="s">
        <v>1067</v>
      </c>
      <c r="R193" s="2">
        <v>47360</v>
      </c>
      <c r="S193" s="2" t="s">
        <v>369</v>
      </c>
      <c r="T193" s="2" t="s">
        <v>1068</v>
      </c>
    </row>
    <row r="194" spans="1:20">
      <c r="A194" s="1">
        <v>192</v>
      </c>
      <c r="B194" s="2" t="s">
        <v>49</v>
      </c>
      <c r="C194" s="2" t="s">
        <v>50</v>
      </c>
      <c r="D194" s="2" t="s">
        <v>1000</v>
      </c>
      <c r="E194" s="2" t="s">
        <v>1069</v>
      </c>
      <c r="F194" s="2" t="s">
        <v>1070</v>
      </c>
      <c r="G194" s="2" t="s">
        <v>54</v>
      </c>
      <c r="H194" s="2" t="s">
        <v>55</v>
      </c>
      <c r="I194" s="2" t="s">
        <v>1065</v>
      </c>
      <c r="J194" s="2" t="s">
        <v>1066</v>
      </c>
      <c r="K194" s="3">
        <v>50000</v>
      </c>
      <c r="L194" s="4">
        <v>4.75</v>
      </c>
      <c r="M194" s="2" t="s">
        <v>58</v>
      </c>
      <c r="N194" s="2" t="s">
        <v>59</v>
      </c>
      <c r="O194" s="3">
        <v>543.32</v>
      </c>
      <c r="P194" s="2" t="s">
        <v>11</v>
      </c>
      <c r="Q194" s="2" t="s">
        <v>1071</v>
      </c>
      <c r="R194" s="2">
        <v>45380</v>
      </c>
      <c r="S194" s="2" t="s">
        <v>369</v>
      </c>
      <c r="T194" s="2" t="s">
        <v>1072</v>
      </c>
    </row>
    <row r="195" spans="1:20">
      <c r="A195" s="1">
        <v>193</v>
      </c>
      <c r="B195" s="2" t="s">
        <v>49</v>
      </c>
      <c r="C195" s="2" t="s">
        <v>50</v>
      </c>
      <c r="D195" s="2" t="s">
        <v>982</v>
      </c>
      <c r="E195" s="2" t="s">
        <v>1073</v>
      </c>
      <c r="F195" s="2" t="s">
        <v>1074</v>
      </c>
      <c r="G195" s="2" t="s">
        <v>54</v>
      </c>
      <c r="H195" s="2" t="s">
        <v>55</v>
      </c>
      <c r="I195" s="2" t="s">
        <v>1075</v>
      </c>
      <c r="J195" s="2" t="s">
        <v>1076</v>
      </c>
      <c r="K195" s="3">
        <v>50000</v>
      </c>
      <c r="L195" s="4">
        <v>4.75</v>
      </c>
      <c r="M195" s="2" t="s">
        <v>58</v>
      </c>
      <c r="N195" s="2" t="s">
        <v>59</v>
      </c>
      <c r="O195" s="3">
        <v>555.05</v>
      </c>
      <c r="P195" s="2" t="s">
        <v>11</v>
      </c>
      <c r="Q195" s="2" t="s">
        <v>1077</v>
      </c>
      <c r="R195" s="2">
        <v>46360</v>
      </c>
      <c r="S195" s="2" t="s">
        <v>369</v>
      </c>
      <c r="T195" s="2" t="s">
        <v>1078</v>
      </c>
    </row>
    <row r="196" spans="1:20">
      <c r="A196" s="1">
        <v>194</v>
      </c>
      <c r="B196" s="2" t="s">
        <v>49</v>
      </c>
      <c r="C196" s="2" t="s">
        <v>50</v>
      </c>
      <c r="D196" s="2" t="s">
        <v>982</v>
      </c>
      <c r="E196" s="2" t="s">
        <v>1079</v>
      </c>
      <c r="F196" s="2" t="s">
        <v>1080</v>
      </c>
      <c r="G196" s="2" t="s">
        <v>54</v>
      </c>
      <c r="H196" s="2" t="s">
        <v>55</v>
      </c>
      <c r="I196" s="2" t="s">
        <v>1075</v>
      </c>
      <c r="J196" s="2" t="s">
        <v>1076</v>
      </c>
      <c r="K196" s="3">
        <v>50000</v>
      </c>
      <c r="L196" s="4">
        <v>4.75</v>
      </c>
      <c r="M196" s="2" t="s">
        <v>58</v>
      </c>
      <c r="N196" s="2" t="s">
        <v>59</v>
      </c>
      <c r="O196" s="3">
        <v>543.32</v>
      </c>
      <c r="P196" s="2" t="s">
        <v>11</v>
      </c>
      <c r="Q196" s="2" t="s">
        <v>1081</v>
      </c>
      <c r="R196" s="2">
        <v>45380</v>
      </c>
      <c r="S196" s="2" t="s">
        <v>369</v>
      </c>
      <c r="T196" s="2" t="s">
        <v>1082</v>
      </c>
    </row>
    <row r="197" spans="1:20">
      <c r="A197" s="1">
        <v>195</v>
      </c>
      <c r="B197" s="2" t="s">
        <v>49</v>
      </c>
      <c r="C197" s="2" t="s">
        <v>50</v>
      </c>
      <c r="D197" s="2" t="s">
        <v>982</v>
      </c>
      <c r="E197" s="2" t="s">
        <v>1083</v>
      </c>
      <c r="F197" s="2" t="s">
        <v>1084</v>
      </c>
      <c r="G197" s="2" t="s">
        <v>54</v>
      </c>
      <c r="H197" s="2" t="s">
        <v>55</v>
      </c>
      <c r="I197" s="2" t="s">
        <v>1075</v>
      </c>
      <c r="J197" s="2" t="s">
        <v>1076</v>
      </c>
      <c r="K197" s="3">
        <v>50000</v>
      </c>
      <c r="L197" s="4">
        <v>4.75</v>
      </c>
      <c r="M197" s="2" t="s">
        <v>58</v>
      </c>
      <c r="N197" s="2" t="s">
        <v>59</v>
      </c>
      <c r="O197" s="3">
        <v>555.53</v>
      </c>
      <c r="P197" s="2" t="s">
        <v>11</v>
      </c>
      <c r="Q197" s="2" t="s">
        <v>1085</v>
      </c>
      <c r="R197" s="2">
        <v>46400</v>
      </c>
      <c r="S197" s="2" t="s">
        <v>369</v>
      </c>
      <c r="T197" s="2" t="s">
        <v>1086</v>
      </c>
    </row>
    <row r="198" spans="1:20">
      <c r="A198" s="1">
        <v>196</v>
      </c>
      <c r="B198" s="2" t="s">
        <v>49</v>
      </c>
      <c r="C198" s="2" t="s">
        <v>50</v>
      </c>
      <c r="D198" s="2" t="s">
        <v>966</v>
      </c>
      <c r="E198" s="2" t="s">
        <v>1087</v>
      </c>
      <c r="F198" s="2" t="s">
        <v>1088</v>
      </c>
      <c r="G198" s="2" t="s">
        <v>66</v>
      </c>
      <c r="H198" s="2" t="s">
        <v>55</v>
      </c>
      <c r="I198" s="2" t="s">
        <v>1075</v>
      </c>
      <c r="J198" s="2" t="s">
        <v>1076</v>
      </c>
      <c r="K198" s="3">
        <v>50000</v>
      </c>
      <c r="L198" s="4">
        <v>4.75</v>
      </c>
      <c r="M198" s="2" t="s">
        <v>58</v>
      </c>
      <c r="N198" s="2" t="s">
        <v>59</v>
      </c>
      <c r="O198" s="3">
        <v>543.32</v>
      </c>
      <c r="P198" s="2" t="s">
        <v>11</v>
      </c>
      <c r="Q198" s="2" t="s">
        <v>1089</v>
      </c>
      <c r="R198" s="2">
        <v>45380</v>
      </c>
      <c r="S198" s="2" t="s">
        <v>369</v>
      </c>
      <c r="T198" s="2" t="s">
        <v>1090</v>
      </c>
    </row>
    <row r="199" spans="1:20">
      <c r="A199" s="1">
        <v>197</v>
      </c>
      <c r="B199" s="2" t="s">
        <v>49</v>
      </c>
      <c r="C199" s="2" t="s">
        <v>50</v>
      </c>
      <c r="D199" s="2" t="s">
        <v>1018</v>
      </c>
      <c r="E199" s="2" t="s">
        <v>1091</v>
      </c>
      <c r="F199" s="2" t="s">
        <v>1092</v>
      </c>
      <c r="G199" s="2" t="s">
        <v>54</v>
      </c>
      <c r="H199" s="2" t="s">
        <v>55</v>
      </c>
      <c r="I199" s="2" t="s">
        <v>1075</v>
      </c>
      <c r="J199" s="2" t="s">
        <v>1076</v>
      </c>
      <c r="K199" s="3">
        <v>50000</v>
      </c>
      <c r="L199" s="4">
        <v>4.75</v>
      </c>
      <c r="M199" s="2" t="s">
        <v>58</v>
      </c>
      <c r="N199" s="2" t="s">
        <v>59</v>
      </c>
      <c r="O199" s="3">
        <v>543.32</v>
      </c>
      <c r="P199" s="2" t="s">
        <v>11</v>
      </c>
      <c r="Q199" s="2" t="s">
        <v>1093</v>
      </c>
      <c r="R199" s="2">
        <v>45380</v>
      </c>
      <c r="S199" s="2" t="s">
        <v>369</v>
      </c>
      <c r="T199" s="2" t="s">
        <v>1094</v>
      </c>
    </row>
    <row r="200" spans="1:20">
      <c r="A200" s="1">
        <v>198</v>
      </c>
      <c r="B200" s="2" t="s">
        <v>49</v>
      </c>
      <c r="C200" s="2" t="s">
        <v>50</v>
      </c>
      <c r="D200" s="2" t="s">
        <v>982</v>
      </c>
      <c r="E200" s="2" t="s">
        <v>1095</v>
      </c>
      <c r="F200" s="2" t="s">
        <v>1096</v>
      </c>
      <c r="G200" s="2" t="s">
        <v>54</v>
      </c>
      <c r="H200" s="2" t="s">
        <v>55</v>
      </c>
      <c r="I200" s="2" t="s">
        <v>1075</v>
      </c>
      <c r="J200" s="2" t="s">
        <v>1076</v>
      </c>
      <c r="K200" s="3">
        <v>50000</v>
      </c>
      <c r="L200" s="4">
        <v>4.75</v>
      </c>
      <c r="M200" s="2" t="s">
        <v>58</v>
      </c>
      <c r="N200" s="2" t="s">
        <v>59</v>
      </c>
      <c r="O200" s="3">
        <v>543.32</v>
      </c>
      <c r="P200" s="2" t="s">
        <v>11</v>
      </c>
      <c r="Q200" s="2" t="s">
        <v>1097</v>
      </c>
      <c r="R200" s="2">
        <v>45380</v>
      </c>
      <c r="S200" s="2" t="s">
        <v>369</v>
      </c>
      <c r="T200" s="2" t="s">
        <v>1098</v>
      </c>
    </row>
    <row r="201" spans="1:20">
      <c r="A201" s="1">
        <v>199</v>
      </c>
      <c r="B201" s="2" t="s">
        <v>49</v>
      </c>
      <c r="C201" s="2" t="s">
        <v>50</v>
      </c>
      <c r="D201" s="2" t="s">
        <v>982</v>
      </c>
      <c r="E201" s="2" t="s">
        <v>1099</v>
      </c>
      <c r="F201" s="2" t="s">
        <v>1100</v>
      </c>
      <c r="G201" s="2" t="s">
        <v>66</v>
      </c>
      <c r="H201" s="2" t="s">
        <v>55</v>
      </c>
      <c r="I201" s="2" t="s">
        <v>1101</v>
      </c>
      <c r="J201" s="2" t="s">
        <v>1102</v>
      </c>
      <c r="K201" s="3">
        <v>50000</v>
      </c>
      <c r="L201" s="4">
        <v>4.75</v>
      </c>
      <c r="M201" s="2" t="s">
        <v>58</v>
      </c>
      <c r="N201" s="2" t="s">
        <v>59</v>
      </c>
      <c r="O201" s="3">
        <v>547.27</v>
      </c>
      <c r="P201" s="2" t="s">
        <v>11</v>
      </c>
      <c r="Q201" s="2" t="s">
        <v>1103</v>
      </c>
      <c r="R201" s="2">
        <v>45710</v>
      </c>
      <c r="S201" s="2" t="s">
        <v>369</v>
      </c>
      <c r="T201" s="2" t="s">
        <v>1104</v>
      </c>
    </row>
    <row r="202" spans="1:20">
      <c r="A202" s="1">
        <v>200</v>
      </c>
      <c r="B202" s="2" t="s">
        <v>49</v>
      </c>
      <c r="C202" s="2" t="s">
        <v>50</v>
      </c>
      <c r="D202" s="2" t="s">
        <v>1000</v>
      </c>
      <c r="E202" s="2" t="s">
        <v>1105</v>
      </c>
      <c r="F202" s="2" t="s">
        <v>1106</v>
      </c>
      <c r="G202" s="2" t="s">
        <v>66</v>
      </c>
      <c r="H202" s="2" t="s">
        <v>55</v>
      </c>
      <c r="I202" s="2" t="s">
        <v>1101</v>
      </c>
      <c r="J202" s="2" t="s">
        <v>1102</v>
      </c>
      <c r="K202" s="3">
        <v>50000</v>
      </c>
      <c r="L202" s="4">
        <v>4.75</v>
      </c>
      <c r="M202" s="2" t="s">
        <v>58</v>
      </c>
      <c r="N202" s="2" t="s">
        <v>59</v>
      </c>
      <c r="O202" s="3">
        <v>555.17</v>
      </c>
      <c r="P202" s="2" t="s">
        <v>11</v>
      </c>
      <c r="Q202" s="2" t="s">
        <v>1107</v>
      </c>
      <c r="R202" s="2">
        <v>46370</v>
      </c>
      <c r="S202" s="2" t="s">
        <v>369</v>
      </c>
      <c r="T202" s="2" t="s">
        <v>1108</v>
      </c>
    </row>
    <row r="203" spans="1:20">
      <c r="A203" s="1">
        <v>201</v>
      </c>
      <c r="B203" s="2" t="s">
        <v>49</v>
      </c>
      <c r="C203" s="2" t="s">
        <v>50</v>
      </c>
      <c r="D203" s="2" t="s">
        <v>1018</v>
      </c>
      <c r="E203" s="2" t="s">
        <v>1109</v>
      </c>
      <c r="F203" s="2" t="s">
        <v>1110</v>
      </c>
      <c r="G203" s="2" t="s">
        <v>54</v>
      </c>
      <c r="H203" s="2" t="s">
        <v>55</v>
      </c>
      <c r="I203" s="2" t="s">
        <v>1101</v>
      </c>
      <c r="J203" s="2" t="s">
        <v>1102</v>
      </c>
      <c r="K203" s="3">
        <v>50000</v>
      </c>
      <c r="L203" s="4">
        <v>4.75</v>
      </c>
      <c r="M203" s="2" t="s">
        <v>58</v>
      </c>
      <c r="N203" s="2" t="s">
        <v>59</v>
      </c>
      <c r="O203" s="3">
        <v>547.99</v>
      </c>
      <c r="P203" s="2" t="s">
        <v>11</v>
      </c>
      <c r="Q203" s="2" t="s">
        <v>1111</v>
      </c>
      <c r="R203" s="2">
        <v>45770</v>
      </c>
      <c r="S203" s="2" t="s">
        <v>369</v>
      </c>
      <c r="T203" s="2" t="s">
        <v>1112</v>
      </c>
    </row>
    <row r="204" spans="1:20">
      <c r="A204" s="1">
        <v>202</v>
      </c>
      <c r="B204" s="2" t="s">
        <v>49</v>
      </c>
      <c r="C204" s="2" t="s">
        <v>50</v>
      </c>
      <c r="D204" s="2" t="s">
        <v>1018</v>
      </c>
      <c r="E204" s="2" t="s">
        <v>1113</v>
      </c>
      <c r="F204" s="2" t="s">
        <v>1114</v>
      </c>
      <c r="G204" s="2" t="s">
        <v>54</v>
      </c>
      <c r="H204" s="2" t="s">
        <v>55</v>
      </c>
      <c r="I204" s="2" t="s">
        <v>1101</v>
      </c>
      <c r="J204" s="2" t="s">
        <v>1102</v>
      </c>
      <c r="K204" s="3">
        <v>50000</v>
      </c>
      <c r="L204" s="4">
        <v>4.75</v>
      </c>
      <c r="M204" s="2" t="s">
        <v>58</v>
      </c>
      <c r="N204" s="2" t="s">
        <v>59</v>
      </c>
      <c r="O204" s="3">
        <v>543.32</v>
      </c>
      <c r="P204" s="2" t="s">
        <v>11</v>
      </c>
      <c r="Q204" s="2" t="s">
        <v>1115</v>
      </c>
      <c r="R204" s="2">
        <v>45380</v>
      </c>
      <c r="S204" s="2" t="s">
        <v>369</v>
      </c>
      <c r="T204" s="2" t="s">
        <v>1116</v>
      </c>
    </row>
    <row r="205" spans="1:20">
      <c r="A205" s="1">
        <v>203</v>
      </c>
      <c r="B205" s="2" t="s">
        <v>49</v>
      </c>
      <c r="C205" s="2" t="s">
        <v>50</v>
      </c>
      <c r="D205" s="2" t="s">
        <v>982</v>
      </c>
      <c r="E205" s="2" t="s">
        <v>1117</v>
      </c>
      <c r="F205" s="2" t="s">
        <v>1118</v>
      </c>
      <c r="G205" s="2" t="s">
        <v>54</v>
      </c>
      <c r="H205" s="2" t="s">
        <v>55</v>
      </c>
      <c r="I205" s="2" t="s">
        <v>1101</v>
      </c>
      <c r="J205" s="2" t="s">
        <v>1102</v>
      </c>
      <c r="K205" s="3">
        <v>50000</v>
      </c>
      <c r="L205" s="4">
        <v>4.75</v>
      </c>
      <c r="M205" s="2" t="s">
        <v>58</v>
      </c>
      <c r="N205" s="2" t="s">
        <v>59</v>
      </c>
      <c r="O205" s="3">
        <v>567.02</v>
      </c>
      <c r="P205" s="2" t="s">
        <v>11</v>
      </c>
      <c r="Q205" s="2" t="s">
        <v>1119</v>
      </c>
      <c r="R205" s="2">
        <v>47360</v>
      </c>
      <c r="S205" s="2" t="s">
        <v>369</v>
      </c>
      <c r="T205" s="2" t="s">
        <v>1120</v>
      </c>
    </row>
    <row r="206" spans="1:20">
      <c r="A206" s="1">
        <v>204</v>
      </c>
      <c r="B206" s="2" t="s">
        <v>49</v>
      </c>
      <c r="C206" s="2" t="s">
        <v>50</v>
      </c>
      <c r="D206" s="2" t="s">
        <v>982</v>
      </c>
      <c r="E206" s="2" t="s">
        <v>1121</v>
      </c>
      <c r="F206" s="2" t="s">
        <v>1122</v>
      </c>
      <c r="G206" s="2" t="s">
        <v>54</v>
      </c>
      <c r="H206" s="2" t="s">
        <v>55</v>
      </c>
      <c r="I206" s="2" t="s">
        <v>1101</v>
      </c>
      <c r="J206" s="2" t="s">
        <v>1102</v>
      </c>
      <c r="K206" s="3">
        <v>50000</v>
      </c>
      <c r="L206" s="4">
        <v>4.75</v>
      </c>
      <c r="M206" s="2" t="s">
        <v>58</v>
      </c>
      <c r="N206" s="2" t="s">
        <v>59</v>
      </c>
      <c r="O206" s="3">
        <v>543.31</v>
      </c>
      <c r="P206" s="2" t="s">
        <v>11</v>
      </c>
      <c r="Q206" s="2" t="s">
        <v>1123</v>
      </c>
      <c r="R206" s="2">
        <v>45379.52</v>
      </c>
      <c r="S206" s="2" t="s">
        <v>369</v>
      </c>
      <c r="T206" s="2" t="s">
        <v>1124</v>
      </c>
    </row>
    <row r="207" spans="1:20">
      <c r="A207" s="1">
        <v>205</v>
      </c>
      <c r="B207" s="2" t="s">
        <v>49</v>
      </c>
      <c r="C207" s="2" t="s">
        <v>50</v>
      </c>
      <c r="D207" s="2" t="s">
        <v>1018</v>
      </c>
      <c r="E207" s="2" t="s">
        <v>1125</v>
      </c>
      <c r="F207" s="2" t="s">
        <v>1126</v>
      </c>
      <c r="G207" s="2" t="s">
        <v>54</v>
      </c>
      <c r="H207" s="2" t="s">
        <v>55</v>
      </c>
      <c r="I207" s="2" t="s">
        <v>1101</v>
      </c>
      <c r="J207" s="2" t="s">
        <v>1102</v>
      </c>
      <c r="K207" s="3">
        <v>50000</v>
      </c>
      <c r="L207" s="4">
        <v>4.75</v>
      </c>
      <c r="M207" s="2" t="s">
        <v>58</v>
      </c>
      <c r="N207" s="2" t="s">
        <v>59</v>
      </c>
      <c r="O207" s="3">
        <v>553.13</v>
      </c>
      <c r="P207" s="2" t="s">
        <v>11</v>
      </c>
      <c r="Q207" s="2" t="s">
        <v>1127</v>
      </c>
      <c r="R207" s="2">
        <v>46200</v>
      </c>
      <c r="S207" s="2" t="s">
        <v>369</v>
      </c>
      <c r="T207" s="2" t="s">
        <v>1128</v>
      </c>
    </row>
    <row r="208" spans="1:20">
      <c r="A208" s="1">
        <v>206</v>
      </c>
      <c r="B208" s="2" t="s">
        <v>49</v>
      </c>
      <c r="C208" s="2" t="s">
        <v>50</v>
      </c>
      <c r="D208" s="2" t="s">
        <v>1000</v>
      </c>
      <c r="E208" s="2" t="s">
        <v>1129</v>
      </c>
      <c r="F208" s="2" t="s">
        <v>1130</v>
      </c>
      <c r="G208" s="2" t="s">
        <v>54</v>
      </c>
      <c r="H208" s="2" t="s">
        <v>55</v>
      </c>
      <c r="I208" s="2" t="s">
        <v>1131</v>
      </c>
      <c r="J208" s="2" t="s">
        <v>1132</v>
      </c>
      <c r="K208" s="3">
        <v>50000</v>
      </c>
      <c r="L208" s="4">
        <v>4.75</v>
      </c>
      <c r="M208" s="2" t="s">
        <v>58</v>
      </c>
      <c r="N208" s="2" t="s">
        <v>59</v>
      </c>
      <c r="O208" s="3">
        <v>543.32</v>
      </c>
      <c r="P208" s="2" t="s">
        <v>11</v>
      </c>
      <c r="Q208" s="2" t="s">
        <v>1133</v>
      </c>
      <c r="R208" s="2">
        <v>45380</v>
      </c>
      <c r="S208" s="2" t="s">
        <v>577</v>
      </c>
      <c r="T208" s="2" t="s">
        <v>1134</v>
      </c>
    </row>
    <row r="209" spans="1:20">
      <c r="A209" s="1">
        <v>207</v>
      </c>
      <c r="B209" s="2" t="s">
        <v>49</v>
      </c>
      <c r="C209" s="2" t="s">
        <v>50</v>
      </c>
      <c r="D209" s="2" t="s">
        <v>1000</v>
      </c>
      <c r="E209" s="2" t="s">
        <v>1135</v>
      </c>
      <c r="F209" s="2" t="s">
        <v>1136</v>
      </c>
      <c r="G209" s="2" t="s">
        <v>54</v>
      </c>
      <c r="H209" s="2" t="s">
        <v>55</v>
      </c>
      <c r="I209" s="2" t="s">
        <v>1131</v>
      </c>
      <c r="J209" s="2" t="s">
        <v>1132</v>
      </c>
      <c r="K209" s="3">
        <v>50000</v>
      </c>
      <c r="L209" s="4">
        <v>4.75</v>
      </c>
      <c r="M209" s="2" t="s">
        <v>58</v>
      </c>
      <c r="N209" s="2" t="s">
        <v>59</v>
      </c>
      <c r="O209" s="3">
        <v>559.12</v>
      </c>
      <c r="P209" s="2" t="s">
        <v>11</v>
      </c>
      <c r="Q209" s="2" t="s">
        <v>1137</v>
      </c>
      <c r="R209" s="2">
        <v>46700</v>
      </c>
      <c r="S209" s="2" t="s">
        <v>577</v>
      </c>
      <c r="T209" s="2" t="s">
        <v>1138</v>
      </c>
    </row>
    <row r="210" spans="1:20">
      <c r="A210" s="1">
        <v>208</v>
      </c>
      <c r="B210" s="2" t="s">
        <v>49</v>
      </c>
      <c r="C210" s="2" t="s">
        <v>50</v>
      </c>
      <c r="D210" s="2" t="s">
        <v>1139</v>
      </c>
      <c r="E210" s="2" t="s">
        <v>1140</v>
      </c>
      <c r="F210" s="2" t="s">
        <v>1141</v>
      </c>
      <c r="G210" s="2" t="s">
        <v>54</v>
      </c>
      <c r="H210" s="2" t="s">
        <v>55</v>
      </c>
      <c r="I210" s="2" t="s">
        <v>1142</v>
      </c>
      <c r="J210" s="2" t="s">
        <v>1143</v>
      </c>
      <c r="K210" s="3">
        <v>50000</v>
      </c>
      <c r="L210" s="4">
        <v>4.75</v>
      </c>
      <c r="M210" s="2" t="s">
        <v>58</v>
      </c>
      <c r="N210" s="2" t="s">
        <v>59</v>
      </c>
      <c r="O210" s="3">
        <v>590.19</v>
      </c>
      <c r="P210" s="2" t="s">
        <v>14</v>
      </c>
      <c r="Q210" s="2" t="s">
        <v>1144</v>
      </c>
      <c r="R210" s="2">
        <v>48620</v>
      </c>
      <c r="S210" s="2" t="s">
        <v>577</v>
      </c>
      <c r="T210" s="2" t="s">
        <v>1145</v>
      </c>
    </row>
    <row r="211" spans="1:20">
      <c r="A211" s="1">
        <v>209</v>
      </c>
      <c r="B211" s="2" t="s">
        <v>49</v>
      </c>
      <c r="C211" s="2" t="s">
        <v>50</v>
      </c>
      <c r="D211" s="2" t="s">
        <v>1146</v>
      </c>
      <c r="E211" s="2" t="s">
        <v>1147</v>
      </c>
      <c r="F211" s="2" t="s">
        <v>1148</v>
      </c>
      <c r="G211" s="2" t="s">
        <v>54</v>
      </c>
      <c r="H211" s="2" t="s">
        <v>55</v>
      </c>
      <c r="I211" s="2" t="s">
        <v>1142</v>
      </c>
      <c r="J211" s="2" t="s">
        <v>1143</v>
      </c>
      <c r="K211" s="3">
        <v>50000</v>
      </c>
      <c r="L211" s="4">
        <v>4.75</v>
      </c>
      <c r="M211" s="2" t="s">
        <v>58</v>
      </c>
      <c r="N211" s="2" t="s">
        <v>59</v>
      </c>
      <c r="O211" s="3">
        <v>588.25</v>
      </c>
      <c r="P211" s="2" t="s">
        <v>14</v>
      </c>
      <c r="Q211" s="2" t="s">
        <v>1149</v>
      </c>
      <c r="R211" s="2">
        <v>48460</v>
      </c>
      <c r="S211" s="2" t="s">
        <v>577</v>
      </c>
      <c r="T211" s="2" t="s">
        <v>1150</v>
      </c>
    </row>
    <row r="212" spans="1:20">
      <c r="A212" s="1">
        <v>210</v>
      </c>
      <c r="B212" s="2" t="s">
        <v>49</v>
      </c>
      <c r="C212" s="2" t="s">
        <v>50</v>
      </c>
      <c r="D212" s="2" t="s">
        <v>1146</v>
      </c>
      <c r="E212" s="2" t="s">
        <v>1151</v>
      </c>
      <c r="F212" s="2" t="s">
        <v>1152</v>
      </c>
      <c r="G212" s="2" t="s">
        <v>54</v>
      </c>
      <c r="H212" s="2" t="s">
        <v>55</v>
      </c>
      <c r="I212" s="2" t="s">
        <v>1142</v>
      </c>
      <c r="J212" s="2" t="s">
        <v>1143</v>
      </c>
      <c r="K212" s="3">
        <v>50000</v>
      </c>
      <c r="L212" s="4">
        <v>4.75</v>
      </c>
      <c r="M212" s="2" t="s">
        <v>58</v>
      </c>
      <c r="N212" s="2" t="s">
        <v>59</v>
      </c>
      <c r="O212" s="3">
        <v>582.67</v>
      </c>
      <c r="P212" s="2" t="s">
        <v>14</v>
      </c>
      <c r="Q212" s="2" t="s">
        <v>1153</v>
      </c>
      <c r="R212" s="2">
        <v>48000</v>
      </c>
      <c r="S212" s="2" t="s">
        <v>577</v>
      </c>
      <c r="T212" s="2" t="s">
        <v>1154</v>
      </c>
    </row>
    <row r="213" spans="1:20">
      <c r="A213" s="1">
        <v>211</v>
      </c>
      <c r="B213" s="2" t="s">
        <v>49</v>
      </c>
      <c r="C213" s="2" t="s">
        <v>50</v>
      </c>
      <c r="D213" s="2" t="s">
        <v>1146</v>
      </c>
      <c r="E213" s="2" t="s">
        <v>1155</v>
      </c>
      <c r="F213" s="2" t="s">
        <v>1156</v>
      </c>
      <c r="G213" s="2" t="s">
        <v>54</v>
      </c>
      <c r="H213" s="2" t="s">
        <v>55</v>
      </c>
      <c r="I213" s="2" t="s">
        <v>1157</v>
      </c>
      <c r="J213" s="2" t="s">
        <v>1158</v>
      </c>
      <c r="K213" s="3">
        <v>50000</v>
      </c>
      <c r="L213" s="4">
        <v>4.75</v>
      </c>
      <c r="M213" s="2" t="s">
        <v>58</v>
      </c>
      <c r="N213" s="2" t="s">
        <v>59</v>
      </c>
      <c r="O213" s="3">
        <v>582.67</v>
      </c>
      <c r="P213" s="2" t="s">
        <v>14</v>
      </c>
      <c r="Q213" s="2" t="s">
        <v>1159</v>
      </c>
      <c r="R213" s="2">
        <v>48000</v>
      </c>
      <c r="S213" s="2" t="s">
        <v>577</v>
      </c>
      <c r="T213" s="2" t="s">
        <v>1160</v>
      </c>
    </row>
    <row r="214" spans="1:20">
      <c r="A214" s="1">
        <v>212</v>
      </c>
      <c r="B214" s="2" t="s">
        <v>49</v>
      </c>
      <c r="C214" s="2" t="s">
        <v>50</v>
      </c>
      <c r="D214" s="2" t="s">
        <v>1146</v>
      </c>
      <c r="E214" s="2" t="s">
        <v>1161</v>
      </c>
      <c r="F214" s="2" t="s">
        <v>1162</v>
      </c>
      <c r="G214" s="2" t="s">
        <v>54</v>
      </c>
      <c r="H214" s="2" t="s">
        <v>55</v>
      </c>
      <c r="I214" s="2" t="s">
        <v>1163</v>
      </c>
      <c r="J214" s="2" t="s">
        <v>1164</v>
      </c>
      <c r="K214" s="3">
        <v>50000</v>
      </c>
      <c r="L214" s="4">
        <v>4.75</v>
      </c>
      <c r="M214" s="2" t="s">
        <v>58</v>
      </c>
      <c r="N214" s="2" t="s">
        <v>59</v>
      </c>
      <c r="O214" s="3">
        <v>585.09</v>
      </c>
      <c r="P214" s="2" t="s">
        <v>14</v>
      </c>
      <c r="Q214" s="2" t="s">
        <v>1165</v>
      </c>
      <c r="R214" s="2">
        <v>48200</v>
      </c>
      <c r="S214" s="2" t="s">
        <v>577</v>
      </c>
      <c r="T214" s="2" t="s">
        <v>1166</v>
      </c>
    </row>
    <row r="215" spans="1:20">
      <c r="A215" s="1">
        <v>213</v>
      </c>
      <c r="B215" s="2" t="s">
        <v>49</v>
      </c>
      <c r="C215" s="2" t="s">
        <v>50</v>
      </c>
      <c r="D215" s="2" t="s">
        <v>1167</v>
      </c>
      <c r="E215" s="2" t="s">
        <v>1168</v>
      </c>
      <c r="F215" s="2" t="s">
        <v>1169</v>
      </c>
      <c r="G215" s="2" t="s">
        <v>54</v>
      </c>
      <c r="H215" s="2" t="s">
        <v>55</v>
      </c>
      <c r="I215" s="2" t="s">
        <v>1163</v>
      </c>
      <c r="J215" s="2" t="s">
        <v>1170</v>
      </c>
      <c r="K215" s="3">
        <v>50000</v>
      </c>
      <c r="L215" s="4">
        <v>4.75</v>
      </c>
      <c r="M215" s="2" t="s">
        <v>58</v>
      </c>
      <c r="N215" s="2" t="s">
        <v>59</v>
      </c>
      <c r="O215" s="3">
        <v>582.67</v>
      </c>
      <c r="P215" s="2" t="s">
        <v>14</v>
      </c>
      <c r="Q215" s="2" t="s">
        <v>1171</v>
      </c>
      <c r="R215" s="2">
        <v>48000</v>
      </c>
      <c r="S215" s="2" t="s">
        <v>577</v>
      </c>
      <c r="T215" s="2" t="s">
        <v>1172</v>
      </c>
    </row>
    <row r="216" spans="1:20">
      <c r="A216" s="1">
        <v>214</v>
      </c>
      <c r="B216" s="2" t="s">
        <v>49</v>
      </c>
      <c r="C216" s="2" t="s">
        <v>50</v>
      </c>
      <c r="D216" s="2" t="s">
        <v>1167</v>
      </c>
      <c r="E216" s="2" t="s">
        <v>1173</v>
      </c>
      <c r="F216" s="2" t="s">
        <v>1174</v>
      </c>
      <c r="G216" s="2" t="s">
        <v>54</v>
      </c>
      <c r="H216" s="2" t="s">
        <v>55</v>
      </c>
      <c r="I216" s="2" t="s">
        <v>1163</v>
      </c>
      <c r="J216" s="2" t="s">
        <v>1175</v>
      </c>
      <c r="K216" s="3">
        <v>50000</v>
      </c>
      <c r="L216" s="4">
        <v>4.75</v>
      </c>
      <c r="M216" s="2" t="s">
        <v>58</v>
      </c>
      <c r="N216" s="2" t="s">
        <v>59</v>
      </c>
      <c r="O216" s="3">
        <v>582.67</v>
      </c>
      <c r="P216" s="2" t="s">
        <v>14</v>
      </c>
      <c r="Q216" s="2" t="s">
        <v>1176</v>
      </c>
      <c r="R216" s="2">
        <v>48000</v>
      </c>
      <c r="S216" s="2" t="s">
        <v>577</v>
      </c>
      <c r="T216" s="2" t="s">
        <v>1177</v>
      </c>
    </row>
    <row r="217" spans="1:20">
      <c r="A217" s="1">
        <v>215</v>
      </c>
      <c r="B217" s="2" t="s">
        <v>49</v>
      </c>
      <c r="C217" s="2" t="s">
        <v>50</v>
      </c>
      <c r="D217" s="2" t="s">
        <v>1146</v>
      </c>
      <c r="E217" s="2" t="s">
        <v>1178</v>
      </c>
      <c r="F217" s="2" t="s">
        <v>1179</v>
      </c>
      <c r="G217" s="2" t="s">
        <v>54</v>
      </c>
      <c r="H217" s="2" t="s">
        <v>55</v>
      </c>
      <c r="I217" s="2" t="s">
        <v>1163</v>
      </c>
      <c r="J217" s="2" t="s">
        <v>1164</v>
      </c>
      <c r="K217" s="3">
        <v>50000</v>
      </c>
      <c r="L217" s="4">
        <v>4.75</v>
      </c>
      <c r="M217" s="2" t="s">
        <v>58</v>
      </c>
      <c r="N217" s="2" t="s">
        <v>59</v>
      </c>
      <c r="O217" s="3">
        <v>586.31</v>
      </c>
      <c r="P217" s="2" t="s">
        <v>14</v>
      </c>
      <c r="Q217" s="2" t="s">
        <v>1180</v>
      </c>
      <c r="R217" s="2">
        <v>48300</v>
      </c>
      <c r="S217" s="2" t="s">
        <v>577</v>
      </c>
      <c r="T217" s="2" t="s">
        <v>1181</v>
      </c>
    </row>
    <row r="218" spans="1:20">
      <c r="A218" s="1">
        <v>216</v>
      </c>
      <c r="B218" s="2" t="s">
        <v>49</v>
      </c>
      <c r="C218" s="2" t="s">
        <v>50</v>
      </c>
      <c r="D218" s="2" t="s">
        <v>1146</v>
      </c>
      <c r="E218" s="2" t="s">
        <v>1182</v>
      </c>
      <c r="F218" s="2" t="s">
        <v>1183</v>
      </c>
      <c r="G218" s="2" t="s">
        <v>54</v>
      </c>
      <c r="H218" s="2" t="s">
        <v>55</v>
      </c>
      <c r="I218" s="2" t="s">
        <v>1163</v>
      </c>
      <c r="J218" s="2" t="s">
        <v>1164</v>
      </c>
      <c r="K218" s="3">
        <v>50000</v>
      </c>
      <c r="L218" s="4">
        <v>4.75</v>
      </c>
      <c r="M218" s="2" t="s">
        <v>58</v>
      </c>
      <c r="N218" s="2" t="s">
        <v>59</v>
      </c>
      <c r="O218" s="3">
        <v>587.52</v>
      </c>
      <c r="P218" s="2" t="s">
        <v>14</v>
      </c>
      <c r="Q218" s="2" t="s">
        <v>1184</v>
      </c>
      <c r="R218" s="2">
        <v>48400</v>
      </c>
      <c r="S218" s="2" t="s">
        <v>577</v>
      </c>
      <c r="T218" s="2" t="s">
        <v>1185</v>
      </c>
    </row>
    <row r="219" spans="1:20">
      <c r="A219" s="1">
        <v>217</v>
      </c>
      <c r="B219" s="2" t="s">
        <v>49</v>
      </c>
      <c r="C219" s="2" t="s">
        <v>50</v>
      </c>
      <c r="D219" s="2" t="s">
        <v>1146</v>
      </c>
      <c r="E219" s="2" t="s">
        <v>1186</v>
      </c>
      <c r="F219" s="2" t="s">
        <v>1187</v>
      </c>
      <c r="G219" s="2" t="s">
        <v>66</v>
      </c>
      <c r="H219" s="2" t="s">
        <v>55</v>
      </c>
      <c r="I219" s="2" t="s">
        <v>386</v>
      </c>
      <c r="J219" s="2" t="s">
        <v>1188</v>
      </c>
      <c r="K219" s="3">
        <v>50000</v>
      </c>
      <c r="L219" s="4">
        <v>4.75</v>
      </c>
      <c r="M219" s="2" t="s">
        <v>58</v>
      </c>
      <c r="N219" s="2" t="s">
        <v>59</v>
      </c>
      <c r="O219" s="3">
        <v>582.67</v>
      </c>
      <c r="P219" s="2" t="s">
        <v>14</v>
      </c>
      <c r="Q219" s="2" t="s">
        <v>1189</v>
      </c>
      <c r="R219" s="2">
        <v>48000</v>
      </c>
      <c r="S219" s="2" t="s">
        <v>577</v>
      </c>
      <c r="T219" s="2" t="s">
        <v>1190</v>
      </c>
    </row>
    <row r="220" spans="1:20">
      <c r="A220" s="1">
        <v>218</v>
      </c>
      <c r="B220" s="2" t="s">
        <v>49</v>
      </c>
      <c r="C220" s="2" t="s">
        <v>50</v>
      </c>
      <c r="D220" s="2" t="s">
        <v>1191</v>
      </c>
      <c r="E220" s="2" t="s">
        <v>1192</v>
      </c>
      <c r="F220" s="2" t="s">
        <v>1193</v>
      </c>
      <c r="G220" s="2" t="s">
        <v>54</v>
      </c>
      <c r="H220" s="2" t="s">
        <v>55</v>
      </c>
      <c r="I220" s="2" t="s">
        <v>1194</v>
      </c>
      <c r="J220" s="2" t="s">
        <v>1195</v>
      </c>
      <c r="K220" s="3">
        <v>16000</v>
      </c>
      <c r="L220" s="4">
        <v>4.75</v>
      </c>
      <c r="M220" s="2" t="s">
        <v>58</v>
      </c>
      <c r="N220" s="2" t="s">
        <v>59</v>
      </c>
      <c r="O220" s="3">
        <v>194.22</v>
      </c>
      <c r="P220" s="2" t="s">
        <v>14</v>
      </c>
      <c r="Q220" s="2" t="s">
        <v>1196</v>
      </c>
      <c r="R220" s="2">
        <v>16000</v>
      </c>
      <c r="S220" s="2" t="s">
        <v>1197</v>
      </c>
      <c r="T220" s="2" t="s">
        <v>1198</v>
      </c>
    </row>
    <row r="221" spans="1:20">
      <c r="A221" s="1">
        <v>219</v>
      </c>
      <c r="B221" s="2" t="s">
        <v>49</v>
      </c>
      <c r="C221" s="2" t="s">
        <v>50</v>
      </c>
      <c r="D221" s="2" t="s">
        <v>1146</v>
      </c>
      <c r="E221" s="2" t="s">
        <v>1199</v>
      </c>
      <c r="F221" s="2" t="s">
        <v>1200</v>
      </c>
      <c r="G221" s="2" t="s">
        <v>54</v>
      </c>
      <c r="H221" s="2" t="s">
        <v>55</v>
      </c>
      <c r="I221" s="2" t="s">
        <v>1201</v>
      </c>
      <c r="J221" s="2" t="s">
        <v>1202</v>
      </c>
      <c r="K221" s="3">
        <v>40000</v>
      </c>
      <c r="L221" s="4">
        <v>4.75</v>
      </c>
      <c r="M221" s="2" t="s">
        <v>58</v>
      </c>
      <c r="N221" s="2" t="s">
        <v>59</v>
      </c>
      <c r="O221" s="3">
        <v>485.56</v>
      </c>
      <c r="P221" s="2" t="s">
        <v>14</v>
      </c>
      <c r="Q221" s="2" t="s">
        <v>1203</v>
      </c>
      <c r="R221" s="2">
        <v>40000</v>
      </c>
      <c r="S221" s="2" t="s">
        <v>1204</v>
      </c>
      <c r="T221" s="2" t="s">
        <v>1205</v>
      </c>
    </row>
    <row r="222" spans="1:20">
      <c r="A222" s="1">
        <v>220</v>
      </c>
      <c r="B222" s="2" t="s">
        <v>49</v>
      </c>
      <c r="C222" s="2" t="s">
        <v>50</v>
      </c>
      <c r="D222" s="2" t="s">
        <v>1139</v>
      </c>
      <c r="E222" s="2" t="s">
        <v>1206</v>
      </c>
      <c r="F222" s="2" t="s">
        <v>1207</v>
      </c>
      <c r="G222" s="2" t="s">
        <v>54</v>
      </c>
      <c r="H222" s="2" t="s">
        <v>55</v>
      </c>
      <c r="I222" s="2" t="s">
        <v>1208</v>
      </c>
      <c r="J222" s="2" t="s">
        <v>1209</v>
      </c>
      <c r="K222" s="3">
        <v>40000</v>
      </c>
      <c r="L222" s="4">
        <v>4.75</v>
      </c>
      <c r="M222" s="2" t="s">
        <v>58</v>
      </c>
      <c r="N222" s="2" t="s">
        <v>59</v>
      </c>
      <c r="O222" s="3">
        <v>485.56</v>
      </c>
      <c r="P222" s="2" t="s">
        <v>14</v>
      </c>
      <c r="Q222" s="2" t="s">
        <v>1210</v>
      </c>
      <c r="R222" s="2">
        <v>40000</v>
      </c>
      <c r="S222" s="2" t="s">
        <v>1211</v>
      </c>
      <c r="T222" s="2" t="s">
        <v>1212</v>
      </c>
    </row>
    <row r="223" spans="1:20">
      <c r="A223" s="1">
        <v>221</v>
      </c>
      <c r="B223" s="2" t="s">
        <v>49</v>
      </c>
      <c r="C223" s="2" t="s">
        <v>50</v>
      </c>
      <c r="D223" s="2" t="s">
        <v>1213</v>
      </c>
      <c r="E223" s="2" t="s">
        <v>1214</v>
      </c>
      <c r="F223" s="2" t="s">
        <v>1215</v>
      </c>
      <c r="G223" s="2" t="s">
        <v>54</v>
      </c>
      <c r="H223" s="2" t="s">
        <v>55</v>
      </c>
      <c r="I223" s="2" t="s">
        <v>1216</v>
      </c>
      <c r="J223" s="2" t="s">
        <v>1143</v>
      </c>
      <c r="K223" s="3">
        <v>50000</v>
      </c>
      <c r="L223" s="4">
        <v>4.75</v>
      </c>
      <c r="M223" s="2" t="s">
        <v>58</v>
      </c>
      <c r="N223" s="2" t="s">
        <v>59</v>
      </c>
      <c r="O223" s="3">
        <v>684.63</v>
      </c>
      <c r="P223" s="2" t="s">
        <v>13</v>
      </c>
      <c r="Q223" s="2" t="s">
        <v>1217</v>
      </c>
      <c r="R223" s="2">
        <v>47000</v>
      </c>
      <c r="S223" s="2" t="s">
        <v>369</v>
      </c>
      <c r="T223" s="2" t="s">
        <v>1218</v>
      </c>
    </row>
    <row r="224" spans="1:20">
      <c r="A224" s="1">
        <v>222</v>
      </c>
      <c r="B224" s="2" t="s">
        <v>49</v>
      </c>
      <c r="C224" s="2" t="s">
        <v>50</v>
      </c>
      <c r="D224" s="2" t="s">
        <v>1219</v>
      </c>
      <c r="E224" s="2" t="s">
        <v>1220</v>
      </c>
      <c r="F224" s="2" t="s">
        <v>1221</v>
      </c>
      <c r="G224" s="2" t="s">
        <v>66</v>
      </c>
      <c r="H224" s="2" t="s">
        <v>55</v>
      </c>
      <c r="I224" s="2" t="s">
        <v>1157</v>
      </c>
      <c r="J224" s="2" t="s">
        <v>1222</v>
      </c>
      <c r="K224" s="3">
        <v>50000</v>
      </c>
      <c r="L224" s="4">
        <v>4.75</v>
      </c>
      <c r="M224" s="2" t="s">
        <v>58</v>
      </c>
      <c r="N224" s="2" t="s">
        <v>59</v>
      </c>
      <c r="O224" s="3">
        <v>684.63</v>
      </c>
      <c r="P224" s="2" t="s">
        <v>13</v>
      </c>
      <c r="Q224" s="2" t="s">
        <v>1223</v>
      </c>
      <c r="R224" s="2">
        <v>47000</v>
      </c>
      <c r="S224" s="2" t="s">
        <v>369</v>
      </c>
      <c r="T224" s="2" t="s">
        <v>1224</v>
      </c>
    </row>
    <row r="225" spans="1:20">
      <c r="A225" s="1">
        <v>223</v>
      </c>
      <c r="B225" s="2" t="s">
        <v>49</v>
      </c>
      <c r="C225" s="2" t="s">
        <v>50</v>
      </c>
      <c r="D225" s="2" t="s">
        <v>1225</v>
      </c>
      <c r="E225" s="2" t="s">
        <v>1226</v>
      </c>
      <c r="F225" s="2" t="s">
        <v>1227</v>
      </c>
      <c r="G225" s="2" t="s">
        <v>54</v>
      </c>
      <c r="H225" s="2" t="s">
        <v>55</v>
      </c>
      <c r="I225" s="2" t="s">
        <v>1228</v>
      </c>
      <c r="J225" s="2" t="s">
        <v>1229</v>
      </c>
      <c r="K225" s="3">
        <v>50000</v>
      </c>
      <c r="L225" s="4">
        <v>4.75</v>
      </c>
      <c r="M225" s="2" t="s">
        <v>58</v>
      </c>
      <c r="N225" s="2" t="s">
        <v>59</v>
      </c>
      <c r="O225" s="3">
        <v>670.07</v>
      </c>
      <c r="P225" s="2" t="s">
        <v>13</v>
      </c>
      <c r="Q225" s="2" t="s">
        <v>1230</v>
      </c>
      <c r="R225" s="2">
        <v>46000</v>
      </c>
      <c r="S225" s="2" t="s">
        <v>369</v>
      </c>
      <c r="T225" s="2" t="s">
        <v>1231</v>
      </c>
    </row>
    <row r="226" spans="1:20">
      <c r="A226" s="1">
        <v>224</v>
      </c>
      <c r="B226" s="2" t="s">
        <v>49</v>
      </c>
      <c r="C226" s="2" t="s">
        <v>50</v>
      </c>
      <c r="D226" s="2" t="s">
        <v>1232</v>
      </c>
      <c r="E226" s="2" t="s">
        <v>1233</v>
      </c>
      <c r="F226" s="2" t="s">
        <v>1234</v>
      </c>
      <c r="G226" s="2" t="s">
        <v>66</v>
      </c>
      <c r="H226" s="2" t="s">
        <v>55</v>
      </c>
      <c r="I226" s="2" t="s">
        <v>1235</v>
      </c>
      <c r="J226" s="2" t="s">
        <v>1236</v>
      </c>
      <c r="K226" s="3">
        <v>50000</v>
      </c>
      <c r="L226" s="4">
        <v>4.75</v>
      </c>
      <c r="M226" s="2" t="s">
        <v>58</v>
      </c>
      <c r="N226" s="2" t="s">
        <v>59</v>
      </c>
      <c r="O226" s="3">
        <v>670.07</v>
      </c>
      <c r="P226" s="2" t="s">
        <v>13</v>
      </c>
      <c r="Q226" s="2" t="s">
        <v>1237</v>
      </c>
      <c r="R226" s="2">
        <v>46000</v>
      </c>
      <c r="S226" s="2" t="s">
        <v>369</v>
      </c>
      <c r="T226" s="2" t="s">
        <v>1238</v>
      </c>
    </row>
    <row r="227" spans="1:20">
      <c r="A227" s="1">
        <v>225</v>
      </c>
      <c r="B227" s="2" t="s">
        <v>49</v>
      </c>
      <c r="C227" s="2" t="s">
        <v>50</v>
      </c>
      <c r="D227" s="2" t="s">
        <v>1239</v>
      </c>
      <c r="E227" s="2" t="s">
        <v>1240</v>
      </c>
      <c r="F227" s="2" t="s">
        <v>1241</v>
      </c>
      <c r="G227" s="2" t="s">
        <v>54</v>
      </c>
      <c r="H227" s="2" t="s">
        <v>55</v>
      </c>
      <c r="I227" s="2" t="s">
        <v>1235</v>
      </c>
      <c r="J227" s="2" t="s">
        <v>1236</v>
      </c>
      <c r="K227" s="3">
        <v>50000</v>
      </c>
      <c r="L227" s="4">
        <v>4.75</v>
      </c>
      <c r="M227" s="2" t="s">
        <v>58</v>
      </c>
      <c r="N227" s="2" t="s">
        <v>59</v>
      </c>
      <c r="O227" s="3">
        <v>670.07</v>
      </c>
      <c r="P227" s="2" t="s">
        <v>13</v>
      </c>
      <c r="Q227" s="2" t="s">
        <v>1242</v>
      </c>
      <c r="R227" s="2">
        <v>46000</v>
      </c>
      <c r="S227" s="2" t="s">
        <v>369</v>
      </c>
      <c r="T227" s="2" t="s">
        <v>1243</v>
      </c>
    </row>
    <row r="228" spans="1:20">
      <c r="A228" s="1">
        <v>226</v>
      </c>
      <c r="B228" s="2" t="s">
        <v>49</v>
      </c>
      <c r="C228" s="2" t="s">
        <v>50</v>
      </c>
      <c r="D228" s="2" t="s">
        <v>1225</v>
      </c>
      <c r="E228" s="2" t="s">
        <v>1244</v>
      </c>
      <c r="F228" s="2" t="s">
        <v>1245</v>
      </c>
      <c r="G228" s="2" t="s">
        <v>54</v>
      </c>
      <c r="H228" s="2" t="s">
        <v>55</v>
      </c>
      <c r="I228" s="2" t="s">
        <v>1235</v>
      </c>
      <c r="J228" s="2" t="s">
        <v>1236</v>
      </c>
      <c r="K228" s="3">
        <v>50000</v>
      </c>
      <c r="L228" s="4">
        <v>4.75</v>
      </c>
      <c r="M228" s="2" t="s">
        <v>58</v>
      </c>
      <c r="N228" s="2" t="s">
        <v>59</v>
      </c>
      <c r="O228" s="3">
        <v>670.07</v>
      </c>
      <c r="P228" s="2" t="s">
        <v>13</v>
      </c>
      <c r="Q228" s="2" t="s">
        <v>1246</v>
      </c>
      <c r="R228" s="2">
        <v>46000</v>
      </c>
      <c r="S228" s="2" t="s">
        <v>369</v>
      </c>
      <c r="T228" s="2" t="s">
        <v>1247</v>
      </c>
    </row>
    <row r="229" spans="1:20">
      <c r="A229" s="1">
        <v>227</v>
      </c>
      <c r="B229" s="2" t="s">
        <v>49</v>
      </c>
      <c r="C229" s="2" t="s">
        <v>50</v>
      </c>
      <c r="D229" s="2" t="s">
        <v>1239</v>
      </c>
      <c r="E229" s="2" t="s">
        <v>1248</v>
      </c>
      <c r="F229" s="2" t="s">
        <v>1249</v>
      </c>
      <c r="G229" s="2" t="s">
        <v>54</v>
      </c>
      <c r="H229" s="2" t="s">
        <v>55</v>
      </c>
      <c r="I229" s="2" t="s">
        <v>1235</v>
      </c>
      <c r="J229" s="2" t="s">
        <v>1236</v>
      </c>
      <c r="K229" s="3">
        <v>50000</v>
      </c>
      <c r="L229" s="4">
        <v>4.75</v>
      </c>
      <c r="M229" s="2" t="s">
        <v>58</v>
      </c>
      <c r="N229" s="2" t="s">
        <v>59</v>
      </c>
      <c r="O229" s="3">
        <v>670.07</v>
      </c>
      <c r="P229" s="2" t="s">
        <v>13</v>
      </c>
      <c r="Q229" s="2" t="s">
        <v>1250</v>
      </c>
      <c r="R229" s="2">
        <v>46000</v>
      </c>
      <c r="S229" s="2" t="s">
        <v>369</v>
      </c>
      <c r="T229" s="2" t="s">
        <v>1251</v>
      </c>
    </row>
    <row r="230" spans="1:20">
      <c r="A230" s="1">
        <v>228</v>
      </c>
      <c r="B230" s="2" t="s">
        <v>49</v>
      </c>
      <c r="C230" s="2" t="s">
        <v>50</v>
      </c>
      <c r="D230" s="2" t="s">
        <v>1232</v>
      </c>
      <c r="E230" s="2" t="s">
        <v>1252</v>
      </c>
      <c r="F230" s="2" t="s">
        <v>1253</v>
      </c>
      <c r="G230" s="2" t="s">
        <v>66</v>
      </c>
      <c r="H230" s="2" t="s">
        <v>55</v>
      </c>
      <c r="I230" s="2" t="s">
        <v>1235</v>
      </c>
      <c r="J230" s="2" t="s">
        <v>1236</v>
      </c>
      <c r="K230" s="3">
        <v>50000</v>
      </c>
      <c r="L230" s="4">
        <v>4.75</v>
      </c>
      <c r="M230" s="2" t="s">
        <v>58</v>
      </c>
      <c r="N230" s="2" t="s">
        <v>59</v>
      </c>
      <c r="O230" s="3">
        <v>670.07</v>
      </c>
      <c r="P230" s="2" t="s">
        <v>13</v>
      </c>
      <c r="Q230" s="2" t="s">
        <v>1254</v>
      </c>
      <c r="R230" s="2">
        <v>46000</v>
      </c>
      <c r="S230" s="2" t="s">
        <v>369</v>
      </c>
      <c r="T230" s="2" t="s">
        <v>1255</v>
      </c>
    </row>
    <row r="231" spans="1:20">
      <c r="A231" s="1">
        <v>229</v>
      </c>
      <c r="B231" s="2" t="s">
        <v>49</v>
      </c>
      <c r="C231" s="2" t="s">
        <v>50</v>
      </c>
      <c r="D231" s="2" t="s">
        <v>1239</v>
      </c>
      <c r="E231" s="2" t="s">
        <v>1256</v>
      </c>
      <c r="F231" s="2" t="s">
        <v>1257</v>
      </c>
      <c r="G231" s="2" t="s">
        <v>54</v>
      </c>
      <c r="H231" s="2" t="s">
        <v>55</v>
      </c>
      <c r="I231" s="2" t="s">
        <v>1235</v>
      </c>
      <c r="J231" s="2" t="s">
        <v>1236</v>
      </c>
      <c r="K231" s="3">
        <v>50000</v>
      </c>
      <c r="L231" s="4">
        <v>4.75</v>
      </c>
      <c r="M231" s="2" t="s">
        <v>58</v>
      </c>
      <c r="N231" s="2" t="s">
        <v>59</v>
      </c>
      <c r="O231" s="3">
        <v>670.07</v>
      </c>
      <c r="P231" s="2" t="s">
        <v>13</v>
      </c>
      <c r="Q231" s="2" t="s">
        <v>1258</v>
      </c>
      <c r="R231" s="2">
        <v>46000</v>
      </c>
      <c r="S231" s="2" t="s">
        <v>369</v>
      </c>
      <c r="T231" s="2" t="s">
        <v>1259</v>
      </c>
    </row>
    <row r="232" spans="1:20">
      <c r="A232" s="1">
        <v>230</v>
      </c>
      <c r="B232" s="2" t="s">
        <v>49</v>
      </c>
      <c r="C232" s="2" t="s">
        <v>50</v>
      </c>
      <c r="D232" s="2" t="s">
        <v>1232</v>
      </c>
      <c r="E232" s="2" t="s">
        <v>1260</v>
      </c>
      <c r="F232" s="2" t="s">
        <v>1261</v>
      </c>
      <c r="G232" s="2" t="s">
        <v>66</v>
      </c>
      <c r="H232" s="2" t="s">
        <v>55</v>
      </c>
      <c r="I232" s="2" t="s">
        <v>1235</v>
      </c>
      <c r="J232" s="2" t="s">
        <v>1236</v>
      </c>
      <c r="K232" s="3">
        <v>50000</v>
      </c>
      <c r="L232" s="4">
        <v>4.75</v>
      </c>
      <c r="M232" s="2" t="s">
        <v>58</v>
      </c>
      <c r="N232" s="2" t="s">
        <v>59</v>
      </c>
      <c r="O232" s="3">
        <v>670.07</v>
      </c>
      <c r="P232" s="2" t="s">
        <v>13</v>
      </c>
      <c r="Q232" s="2" t="s">
        <v>1262</v>
      </c>
      <c r="R232" s="2">
        <v>46000</v>
      </c>
      <c r="S232" s="2" t="s">
        <v>369</v>
      </c>
      <c r="T232" s="2" t="s">
        <v>1263</v>
      </c>
    </row>
    <row r="233" spans="1:20">
      <c r="A233" s="1">
        <v>231</v>
      </c>
      <c r="B233" s="2" t="s">
        <v>49</v>
      </c>
      <c r="C233" s="2" t="s">
        <v>50</v>
      </c>
      <c r="D233" s="2" t="s">
        <v>1232</v>
      </c>
      <c r="E233" s="2" t="s">
        <v>1264</v>
      </c>
      <c r="F233" s="2" t="s">
        <v>1265</v>
      </c>
      <c r="G233" s="2" t="s">
        <v>54</v>
      </c>
      <c r="H233" s="2" t="s">
        <v>55</v>
      </c>
      <c r="I233" s="2" t="s">
        <v>171</v>
      </c>
      <c r="J233" s="2" t="s">
        <v>1236</v>
      </c>
      <c r="K233" s="3">
        <v>50000</v>
      </c>
      <c r="L233" s="4">
        <v>4.75</v>
      </c>
      <c r="M233" s="2" t="s">
        <v>58</v>
      </c>
      <c r="N233" s="2" t="s">
        <v>59</v>
      </c>
      <c r="O233" s="3">
        <v>670.07</v>
      </c>
      <c r="P233" s="2" t="s">
        <v>13</v>
      </c>
      <c r="Q233" s="2" t="s">
        <v>1266</v>
      </c>
      <c r="R233" s="2">
        <v>46000</v>
      </c>
      <c r="S233" s="2" t="s">
        <v>369</v>
      </c>
      <c r="T233" s="2" t="s">
        <v>1267</v>
      </c>
    </row>
    <row r="234" spans="1:20">
      <c r="A234" s="1">
        <v>232</v>
      </c>
      <c r="B234" s="2" t="s">
        <v>49</v>
      </c>
      <c r="C234" s="2" t="s">
        <v>50</v>
      </c>
      <c r="D234" s="2" t="s">
        <v>1232</v>
      </c>
      <c r="E234" s="2" t="s">
        <v>1268</v>
      </c>
      <c r="F234" s="2" t="s">
        <v>1269</v>
      </c>
      <c r="G234" s="2" t="s">
        <v>54</v>
      </c>
      <c r="H234" s="2" t="s">
        <v>55</v>
      </c>
      <c r="I234" s="2" t="s">
        <v>171</v>
      </c>
      <c r="J234" s="2" t="s">
        <v>1236</v>
      </c>
      <c r="K234" s="3">
        <v>50000</v>
      </c>
      <c r="L234" s="4">
        <v>4.75</v>
      </c>
      <c r="M234" s="2" t="s">
        <v>58</v>
      </c>
      <c r="N234" s="2" t="s">
        <v>59</v>
      </c>
      <c r="O234" s="3">
        <v>670.07</v>
      </c>
      <c r="P234" s="2" t="s">
        <v>13</v>
      </c>
      <c r="Q234" s="2" t="s">
        <v>1270</v>
      </c>
      <c r="R234" s="2">
        <v>46000</v>
      </c>
      <c r="S234" s="2" t="s">
        <v>369</v>
      </c>
      <c r="T234" s="2" t="s">
        <v>1271</v>
      </c>
    </row>
    <row r="235" spans="1:20">
      <c r="A235" s="1">
        <v>233</v>
      </c>
      <c r="B235" s="2" t="s">
        <v>49</v>
      </c>
      <c r="C235" s="2" t="s">
        <v>50</v>
      </c>
      <c r="D235" s="2" t="s">
        <v>1239</v>
      </c>
      <c r="E235" s="2" t="s">
        <v>1272</v>
      </c>
      <c r="F235" s="2" t="s">
        <v>1273</v>
      </c>
      <c r="G235" s="2" t="s">
        <v>54</v>
      </c>
      <c r="H235" s="2" t="s">
        <v>55</v>
      </c>
      <c r="I235" s="2" t="s">
        <v>171</v>
      </c>
      <c r="J235" s="2" t="s">
        <v>1274</v>
      </c>
      <c r="K235" s="3">
        <v>50000</v>
      </c>
      <c r="L235" s="4">
        <v>4.75</v>
      </c>
      <c r="M235" s="2" t="s">
        <v>58</v>
      </c>
      <c r="N235" s="2" t="s">
        <v>59</v>
      </c>
      <c r="O235" s="3">
        <v>670.07</v>
      </c>
      <c r="P235" s="2" t="s">
        <v>13</v>
      </c>
      <c r="Q235" s="2" t="s">
        <v>1275</v>
      </c>
      <c r="R235" s="2">
        <v>46000</v>
      </c>
      <c r="S235" s="2" t="s">
        <v>369</v>
      </c>
      <c r="T235" s="2" t="s">
        <v>1276</v>
      </c>
    </row>
    <row r="236" spans="1:20">
      <c r="A236" s="1">
        <v>234</v>
      </c>
      <c r="B236" s="2" t="s">
        <v>49</v>
      </c>
      <c r="C236" s="2" t="s">
        <v>50</v>
      </c>
      <c r="D236" s="2" t="s">
        <v>1232</v>
      </c>
      <c r="E236" s="2" t="s">
        <v>1277</v>
      </c>
      <c r="F236" s="2" t="s">
        <v>1278</v>
      </c>
      <c r="G236" s="2" t="s">
        <v>54</v>
      </c>
      <c r="H236" s="2" t="s">
        <v>55</v>
      </c>
      <c r="I236" s="2" t="s">
        <v>1279</v>
      </c>
      <c r="J236" s="2" t="s">
        <v>1280</v>
      </c>
      <c r="K236" s="3">
        <v>40000</v>
      </c>
      <c r="L236" s="4">
        <v>4.75</v>
      </c>
      <c r="M236" s="2" t="s">
        <v>58</v>
      </c>
      <c r="N236" s="2" t="s">
        <v>59</v>
      </c>
      <c r="O236" s="3">
        <v>582.67</v>
      </c>
      <c r="P236" s="2" t="s">
        <v>13</v>
      </c>
      <c r="Q236" s="2" t="s">
        <v>1281</v>
      </c>
      <c r="R236" s="2">
        <v>40000</v>
      </c>
      <c r="S236" s="2" t="s">
        <v>467</v>
      </c>
      <c r="T236" s="2" t="s">
        <v>1282</v>
      </c>
    </row>
    <row r="237" spans="1:20">
      <c r="A237" s="1">
        <v>235</v>
      </c>
      <c r="B237" s="2" t="s">
        <v>49</v>
      </c>
      <c r="C237" s="2" t="s">
        <v>50</v>
      </c>
      <c r="D237" s="2" t="s">
        <v>1219</v>
      </c>
      <c r="E237" s="2" t="s">
        <v>1283</v>
      </c>
      <c r="F237" s="2" t="s">
        <v>1284</v>
      </c>
      <c r="G237" s="2" t="s">
        <v>66</v>
      </c>
      <c r="H237" s="2" t="s">
        <v>55</v>
      </c>
      <c r="I237" s="2" t="s">
        <v>1285</v>
      </c>
      <c r="J237" s="2" t="s">
        <v>1280</v>
      </c>
      <c r="K237" s="3">
        <v>20000</v>
      </c>
      <c r="L237" s="4">
        <v>4.75</v>
      </c>
      <c r="M237" s="2" t="s">
        <v>58</v>
      </c>
      <c r="N237" s="2" t="s">
        <v>59</v>
      </c>
      <c r="O237" s="3">
        <v>291.33</v>
      </c>
      <c r="P237" s="2" t="s">
        <v>13</v>
      </c>
      <c r="Q237" s="2" t="s">
        <v>1286</v>
      </c>
      <c r="R237" s="2">
        <v>20000</v>
      </c>
      <c r="S237" s="2" t="s">
        <v>467</v>
      </c>
      <c r="T237" s="2" t="s">
        <v>1287</v>
      </c>
    </row>
    <row r="238" spans="1:20">
      <c r="A238" s="1">
        <v>236</v>
      </c>
      <c r="B238" s="2" t="s">
        <v>49</v>
      </c>
      <c r="C238" s="2" t="s">
        <v>50</v>
      </c>
      <c r="D238" s="2" t="s">
        <v>1232</v>
      </c>
      <c r="E238" s="2" t="s">
        <v>1288</v>
      </c>
      <c r="F238" s="2" t="s">
        <v>1289</v>
      </c>
      <c r="G238" s="2" t="s">
        <v>54</v>
      </c>
      <c r="H238" s="2" t="s">
        <v>55</v>
      </c>
      <c r="I238" s="18" t="s">
        <v>1290</v>
      </c>
      <c r="J238" s="18" t="s">
        <v>1291</v>
      </c>
      <c r="K238" s="3">
        <v>40000</v>
      </c>
      <c r="L238" s="4">
        <v>4.75</v>
      </c>
      <c r="M238" s="18" t="s">
        <v>1292</v>
      </c>
      <c r="N238" s="2" t="s">
        <v>59</v>
      </c>
      <c r="O238" s="3">
        <v>646</v>
      </c>
      <c r="P238" s="2" t="s">
        <v>13</v>
      </c>
      <c r="Q238" s="2" t="s">
        <v>1293</v>
      </c>
      <c r="R238" s="2">
        <v>40000</v>
      </c>
      <c r="S238" s="2" t="s">
        <v>312</v>
      </c>
      <c r="T238" s="2" t="s">
        <v>1294</v>
      </c>
    </row>
    <row r="239" spans="1:20">
      <c r="A239" s="1">
        <v>237</v>
      </c>
      <c r="B239" s="2" t="s">
        <v>49</v>
      </c>
      <c r="C239" s="2" t="s">
        <v>50</v>
      </c>
      <c r="D239" s="2" t="s">
        <v>1295</v>
      </c>
      <c r="E239" s="2" t="s">
        <v>1296</v>
      </c>
      <c r="F239" s="2" t="s">
        <v>1297</v>
      </c>
      <c r="G239" s="2" t="s">
        <v>54</v>
      </c>
      <c r="H239" s="2" t="s">
        <v>55</v>
      </c>
      <c r="I239" s="2" t="s">
        <v>91</v>
      </c>
      <c r="J239" s="2" t="s">
        <v>1298</v>
      </c>
      <c r="K239" s="3">
        <v>50000</v>
      </c>
      <c r="L239" s="4">
        <v>4.75</v>
      </c>
      <c r="M239" s="2" t="s">
        <v>58</v>
      </c>
      <c r="N239" s="2" t="s">
        <v>59</v>
      </c>
      <c r="O239" s="3">
        <v>606.94</v>
      </c>
      <c r="P239" s="2" t="s">
        <v>12</v>
      </c>
      <c r="Q239" s="2" t="s">
        <v>1299</v>
      </c>
      <c r="R239" s="2">
        <v>50000</v>
      </c>
      <c r="S239" s="2" t="s">
        <v>624</v>
      </c>
      <c r="T239" s="2" t="s">
        <v>1300</v>
      </c>
    </row>
    <row r="240" spans="1:20">
      <c r="A240" s="1">
        <v>238</v>
      </c>
      <c r="B240" s="2" t="s">
        <v>49</v>
      </c>
      <c r="C240" s="2" t="s">
        <v>50</v>
      </c>
      <c r="D240" s="2" t="s">
        <v>1295</v>
      </c>
      <c r="E240" s="2" t="s">
        <v>1301</v>
      </c>
      <c r="F240" s="2" t="s">
        <v>1302</v>
      </c>
      <c r="G240" s="2" t="s">
        <v>54</v>
      </c>
      <c r="H240" s="2" t="s">
        <v>55</v>
      </c>
      <c r="I240" s="2" t="s">
        <v>91</v>
      </c>
      <c r="J240" s="2" t="s">
        <v>1298</v>
      </c>
      <c r="K240" s="3">
        <v>50000</v>
      </c>
      <c r="L240" s="4">
        <v>4.75</v>
      </c>
      <c r="M240" s="2" t="s">
        <v>58</v>
      </c>
      <c r="N240" s="2" t="s">
        <v>59</v>
      </c>
      <c r="O240" s="3">
        <v>606.94</v>
      </c>
      <c r="P240" s="2" t="s">
        <v>12</v>
      </c>
      <c r="Q240" s="2" t="s">
        <v>1303</v>
      </c>
      <c r="R240" s="2">
        <v>50000</v>
      </c>
      <c r="S240" s="2" t="s">
        <v>624</v>
      </c>
      <c r="T240" s="2" t="s">
        <v>1304</v>
      </c>
    </row>
    <row r="241" spans="1:20">
      <c r="A241" s="1">
        <v>239</v>
      </c>
      <c r="B241" s="2" t="s">
        <v>49</v>
      </c>
      <c r="C241" s="2" t="s">
        <v>50</v>
      </c>
      <c r="D241" s="2" t="s">
        <v>1295</v>
      </c>
      <c r="E241" s="2" t="s">
        <v>1305</v>
      </c>
      <c r="F241" s="2" t="s">
        <v>1306</v>
      </c>
      <c r="G241" s="2" t="s">
        <v>54</v>
      </c>
      <c r="H241" s="2" t="s">
        <v>55</v>
      </c>
      <c r="I241" s="2" t="s">
        <v>91</v>
      </c>
      <c r="J241" s="2" t="s">
        <v>1298</v>
      </c>
      <c r="K241" s="3">
        <v>50000</v>
      </c>
      <c r="L241" s="4">
        <v>4.75</v>
      </c>
      <c r="M241" s="2" t="s">
        <v>58</v>
      </c>
      <c r="N241" s="2" t="s">
        <v>59</v>
      </c>
      <c r="O241" s="3">
        <v>606.94</v>
      </c>
      <c r="P241" s="2" t="s">
        <v>12</v>
      </c>
      <c r="Q241" s="2" t="s">
        <v>1307</v>
      </c>
      <c r="R241" s="2">
        <v>50000</v>
      </c>
      <c r="S241" s="2" t="s">
        <v>624</v>
      </c>
      <c r="T241" s="2" t="s">
        <v>1308</v>
      </c>
    </row>
    <row r="242" spans="1:20">
      <c r="A242" s="1">
        <v>240</v>
      </c>
      <c r="B242" s="2" t="s">
        <v>49</v>
      </c>
      <c r="C242" s="2" t="s">
        <v>50</v>
      </c>
      <c r="D242" s="2" t="s">
        <v>1309</v>
      </c>
      <c r="E242" s="2" t="s">
        <v>1310</v>
      </c>
      <c r="F242" s="2" t="s">
        <v>1311</v>
      </c>
      <c r="G242" s="2" t="s">
        <v>54</v>
      </c>
      <c r="H242" s="2" t="s">
        <v>55</v>
      </c>
      <c r="I242" s="2" t="s">
        <v>91</v>
      </c>
      <c r="J242" s="2" t="s">
        <v>1298</v>
      </c>
      <c r="K242" s="3">
        <v>50000</v>
      </c>
      <c r="L242" s="4">
        <v>4.75</v>
      </c>
      <c r="M242" s="2" t="s">
        <v>58</v>
      </c>
      <c r="N242" s="2" t="s">
        <v>59</v>
      </c>
      <c r="O242" s="3">
        <v>606.94</v>
      </c>
      <c r="P242" s="2" t="s">
        <v>12</v>
      </c>
      <c r="Q242" s="2" t="s">
        <v>1312</v>
      </c>
      <c r="R242" s="2">
        <v>50000</v>
      </c>
      <c r="S242" s="2" t="s">
        <v>624</v>
      </c>
      <c r="T242" s="2" t="s">
        <v>1313</v>
      </c>
    </row>
    <row r="243" spans="1:20">
      <c r="A243" s="1">
        <v>241</v>
      </c>
      <c r="B243" s="2" t="s">
        <v>49</v>
      </c>
      <c r="C243" s="2" t="s">
        <v>50</v>
      </c>
      <c r="D243" s="2" t="s">
        <v>1314</v>
      </c>
      <c r="E243" s="2" t="s">
        <v>1315</v>
      </c>
      <c r="F243" s="2" t="s">
        <v>1316</v>
      </c>
      <c r="G243" s="2" t="s">
        <v>54</v>
      </c>
      <c r="H243" s="2" t="s">
        <v>55</v>
      </c>
      <c r="I243" s="2" t="s">
        <v>1317</v>
      </c>
      <c r="J243" s="2" t="s">
        <v>1318</v>
      </c>
      <c r="K243" s="3">
        <v>50000</v>
      </c>
      <c r="L243" s="4">
        <v>4.75</v>
      </c>
      <c r="M243" s="2" t="s">
        <v>58</v>
      </c>
      <c r="N243" s="2" t="s">
        <v>59</v>
      </c>
      <c r="O243" s="3">
        <v>606.94</v>
      </c>
      <c r="P243" s="2" t="s">
        <v>12</v>
      </c>
      <c r="Q243" s="2" t="s">
        <v>1319</v>
      </c>
      <c r="R243" s="2">
        <v>50000</v>
      </c>
      <c r="S243" s="2" t="s">
        <v>1320</v>
      </c>
      <c r="T243" s="2" t="s">
        <v>1321</v>
      </c>
    </row>
    <row r="244" spans="1:20">
      <c r="A244" s="1">
        <v>242</v>
      </c>
      <c r="B244" s="2" t="s">
        <v>49</v>
      </c>
      <c r="C244" s="2" t="s">
        <v>50</v>
      </c>
      <c r="D244" s="2" t="s">
        <v>1322</v>
      </c>
      <c r="E244" s="2" t="s">
        <v>1323</v>
      </c>
      <c r="F244" s="2" t="s">
        <v>1324</v>
      </c>
      <c r="G244" s="2" t="s">
        <v>54</v>
      </c>
      <c r="H244" s="2" t="s">
        <v>55</v>
      </c>
      <c r="I244" s="2" t="s">
        <v>1325</v>
      </c>
      <c r="J244" s="2" t="s">
        <v>1326</v>
      </c>
      <c r="K244" s="3">
        <v>50000</v>
      </c>
      <c r="L244" s="4">
        <v>4.75</v>
      </c>
      <c r="M244" s="2" t="s">
        <v>58</v>
      </c>
      <c r="N244" s="2" t="s">
        <v>59</v>
      </c>
      <c r="O244" s="3">
        <v>606.94</v>
      </c>
      <c r="P244" s="2" t="s">
        <v>12</v>
      </c>
      <c r="Q244" s="2" t="s">
        <v>1327</v>
      </c>
      <c r="R244" s="2">
        <v>50000</v>
      </c>
      <c r="S244" s="2" t="s">
        <v>1328</v>
      </c>
      <c r="T244" s="2" t="s">
        <v>1329</v>
      </c>
    </row>
    <row r="245" spans="1:20">
      <c r="A245" s="1">
        <v>243</v>
      </c>
      <c r="B245" s="2" t="s">
        <v>49</v>
      </c>
      <c r="C245" s="2" t="s">
        <v>50</v>
      </c>
      <c r="D245" s="2" t="s">
        <v>1330</v>
      </c>
      <c r="E245" s="2" t="s">
        <v>1331</v>
      </c>
      <c r="F245" s="2" t="s">
        <v>1332</v>
      </c>
      <c r="G245" s="2" t="s">
        <v>54</v>
      </c>
      <c r="H245" s="2" t="s">
        <v>55</v>
      </c>
      <c r="I245" s="2" t="s">
        <v>1333</v>
      </c>
      <c r="J245" s="2" t="s">
        <v>1334</v>
      </c>
      <c r="K245" s="3">
        <v>50000</v>
      </c>
      <c r="L245" s="4">
        <v>4.75</v>
      </c>
      <c r="M245" s="2" t="s">
        <v>58</v>
      </c>
      <c r="N245" s="2" t="s">
        <v>59</v>
      </c>
      <c r="O245" s="3">
        <v>606.94</v>
      </c>
      <c r="P245" s="2" t="s">
        <v>12</v>
      </c>
      <c r="Q245" s="2" t="s">
        <v>1335</v>
      </c>
      <c r="R245" s="2">
        <v>50000</v>
      </c>
      <c r="S245" s="2" t="s">
        <v>1336</v>
      </c>
      <c r="T245" s="2" t="s">
        <v>1337</v>
      </c>
    </row>
    <row r="246" spans="1:20">
      <c r="A246" s="1">
        <v>244</v>
      </c>
      <c r="B246" s="2" t="s">
        <v>49</v>
      </c>
      <c r="C246" s="2" t="s">
        <v>50</v>
      </c>
      <c r="D246" s="2" t="s">
        <v>1330</v>
      </c>
      <c r="E246" s="2" t="s">
        <v>1338</v>
      </c>
      <c r="F246" s="2" t="s">
        <v>1339</v>
      </c>
      <c r="G246" s="2" t="s">
        <v>54</v>
      </c>
      <c r="H246" s="2" t="s">
        <v>55</v>
      </c>
      <c r="I246" s="2" t="s">
        <v>1340</v>
      </c>
      <c r="J246" s="2" t="s">
        <v>1341</v>
      </c>
      <c r="K246" s="3">
        <v>50000</v>
      </c>
      <c r="L246" s="4">
        <v>4.75</v>
      </c>
      <c r="M246" s="2" t="s">
        <v>58</v>
      </c>
      <c r="N246" s="2" t="s">
        <v>59</v>
      </c>
      <c r="O246" s="3">
        <v>606.94</v>
      </c>
      <c r="P246" s="2" t="s">
        <v>12</v>
      </c>
      <c r="Q246" s="2" t="s">
        <v>1342</v>
      </c>
      <c r="R246" s="2">
        <v>50000</v>
      </c>
      <c r="S246" s="2" t="s">
        <v>1343</v>
      </c>
      <c r="T246" s="2" t="s">
        <v>1344</v>
      </c>
    </row>
    <row r="247" spans="1:20">
      <c r="A247" s="1">
        <v>245</v>
      </c>
      <c r="B247" s="2" t="s">
        <v>49</v>
      </c>
      <c r="C247" s="2" t="s">
        <v>50</v>
      </c>
      <c r="D247" s="2" t="s">
        <v>1314</v>
      </c>
      <c r="E247" s="2" t="s">
        <v>1345</v>
      </c>
      <c r="F247" s="2" t="s">
        <v>1346</v>
      </c>
      <c r="G247" s="2" t="s">
        <v>66</v>
      </c>
      <c r="H247" s="2" t="s">
        <v>55</v>
      </c>
      <c r="I247" s="2" t="s">
        <v>1340</v>
      </c>
      <c r="J247" s="2" t="s">
        <v>1341</v>
      </c>
      <c r="K247" s="3">
        <v>50000</v>
      </c>
      <c r="L247" s="4">
        <v>4.75</v>
      </c>
      <c r="M247" s="2" t="s">
        <v>58</v>
      </c>
      <c r="N247" s="2" t="s">
        <v>59</v>
      </c>
      <c r="O247" s="3">
        <v>606.94</v>
      </c>
      <c r="P247" s="2" t="s">
        <v>12</v>
      </c>
      <c r="Q247" s="2" t="s">
        <v>1347</v>
      </c>
      <c r="R247" s="2">
        <v>50000</v>
      </c>
      <c r="S247" s="2" t="s">
        <v>1343</v>
      </c>
      <c r="T247" s="2" t="s">
        <v>1348</v>
      </c>
    </row>
    <row r="248" spans="1:20">
      <c r="A248" s="1">
        <v>246</v>
      </c>
      <c r="B248" s="2" t="s">
        <v>49</v>
      </c>
      <c r="C248" s="2" t="s">
        <v>50</v>
      </c>
      <c r="D248" s="2" t="s">
        <v>1349</v>
      </c>
      <c r="E248" s="2" t="s">
        <v>1350</v>
      </c>
      <c r="F248" s="2" t="s">
        <v>1351</v>
      </c>
      <c r="G248" s="2" t="s">
        <v>54</v>
      </c>
      <c r="H248" s="2" t="s">
        <v>55</v>
      </c>
      <c r="I248" s="2" t="s">
        <v>1352</v>
      </c>
      <c r="J248" s="2" t="s">
        <v>1341</v>
      </c>
      <c r="K248" s="3">
        <v>50000</v>
      </c>
      <c r="L248" s="4">
        <v>4.75</v>
      </c>
      <c r="M248" s="2" t="s">
        <v>58</v>
      </c>
      <c r="N248" s="2" t="s">
        <v>59</v>
      </c>
      <c r="O248" s="3">
        <v>606.94</v>
      </c>
      <c r="P248" s="2" t="s">
        <v>12</v>
      </c>
      <c r="Q248" s="2" t="s">
        <v>1353</v>
      </c>
      <c r="R248" s="2">
        <v>50000</v>
      </c>
      <c r="S248" s="2" t="s">
        <v>1343</v>
      </c>
      <c r="T248" s="2" t="s">
        <v>1354</v>
      </c>
    </row>
    <row r="249" spans="1:20">
      <c r="A249" s="1">
        <v>247</v>
      </c>
      <c r="B249" s="2" t="s">
        <v>49</v>
      </c>
      <c r="C249" s="2" t="s">
        <v>50</v>
      </c>
      <c r="D249" s="2" t="s">
        <v>1355</v>
      </c>
      <c r="E249" s="2" t="s">
        <v>1356</v>
      </c>
      <c r="F249" s="2" t="s">
        <v>1357</v>
      </c>
      <c r="G249" s="2" t="s">
        <v>54</v>
      </c>
      <c r="H249" s="2" t="s">
        <v>55</v>
      </c>
      <c r="I249" s="2" t="s">
        <v>1352</v>
      </c>
      <c r="J249" s="2" t="s">
        <v>1341</v>
      </c>
      <c r="K249" s="3">
        <v>50000</v>
      </c>
      <c r="L249" s="4">
        <v>4.75</v>
      </c>
      <c r="M249" s="2" t="s">
        <v>58</v>
      </c>
      <c r="N249" s="2" t="s">
        <v>59</v>
      </c>
      <c r="O249" s="3">
        <v>606.94</v>
      </c>
      <c r="P249" s="2" t="s">
        <v>12</v>
      </c>
      <c r="Q249" s="2" t="s">
        <v>1358</v>
      </c>
      <c r="R249" s="2">
        <v>50000</v>
      </c>
      <c r="S249" s="2" t="s">
        <v>1343</v>
      </c>
      <c r="T249" s="2" t="s">
        <v>1359</v>
      </c>
    </row>
    <row r="250" spans="1:20">
      <c r="A250" s="1">
        <v>248</v>
      </c>
      <c r="B250" s="2" t="s">
        <v>49</v>
      </c>
      <c r="C250" s="2" t="s">
        <v>50</v>
      </c>
      <c r="D250" s="2" t="s">
        <v>1314</v>
      </c>
      <c r="E250" s="2" t="s">
        <v>1360</v>
      </c>
      <c r="F250" s="2" t="s">
        <v>1361</v>
      </c>
      <c r="G250" s="2" t="s">
        <v>66</v>
      </c>
      <c r="H250" s="2" t="s">
        <v>55</v>
      </c>
      <c r="I250" s="2" t="s">
        <v>1352</v>
      </c>
      <c r="J250" s="2" t="s">
        <v>1341</v>
      </c>
      <c r="K250" s="3">
        <v>50000</v>
      </c>
      <c r="L250" s="4">
        <v>4.75</v>
      </c>
      <c r="M250" s="2" t="s">
        <v>58</v>
      </c>
      <c r="N250" s="2" t="s">
        <v>59</v>
      </c>
      <c r="O250" s="3">
        <v>606.94</v>
      </c>
      <c r="P250" s="2" t="s">
        <v>12</v>
      </c>
      <c r="Q250" s="2" t="s">
        <v>1362</v>
      </c>
      <c r="R250" s="2">
        <v>50000</v>
      </c>
      <c r="S250" s="2" t="s">
        <v>1343</v>
      </c>
      <c r="T250" s="2" t="s">
        <v>1363</v>
      </c>
    </row>
    <row r="251" spans="1:20">
      <c r="A251" s="1">
        <v>249</v>
      </c>
      <c r="B251" s="2" t="s">
        <v>49</v>
      </c>
      <c r="C251" s="2" t="s">
        <v>50</v>
      </c>
      <c r="D251" s="2" t="s">
        <v>1314</v>
      </c>
      <c r="E251" s="2" t="s">
        <v>1364</v>
      </c>
      <c r="F251" s="2" t="s">
        <v>1365</v>
      </c>
      <c r="G251" s="2" t="s">
        <v>66</v>
      </c>
      <c r="H251" s="2" t="s">
        <v>55</v>
      </c>
      <c r="I251" s="2" t="s">
        <v>1352</v>
      </c>
      <c r="J251" s="2" t="s">
        <v>1341</v>
      </c>
      <c r="K251" s="3">
        <v>50000</v>
      </c>
      <c r="L251" s="4">
        <v>4.75</v>
      </c>
      <c r="M251" s="2" t="s">
        <v>58</v>
      </c>
      <c r="N251" s="2" t="s">
        <v>59</v>
      </c>
      <c r="O251" s="3">
        <v>606.94</v>
      </c>
      <c r="P251" s="2" t="s">
        <v>12</v>
      </c>
      <c r="Q251" s="2" t="s">
        <v>1366</v>
      </c>
      <c r="R251" s="2">
        <v>50000</v>
      </c>
      <c r="S251" s="2" t="s">
        <v>1343</v>
      </c>
      <c r="T251" s="2" t="s">
        <v>1367</v>
      </c>
    </row>
    <row r="252" spans="1:20">
      <c r="A252" s="1">
        <v>250</v>
      </c>
      <c r="B252" s="2" t="s">
        <v>49</v>
      </c>
      <c r="C252" s="2" t="s">
        <v>50</v>
      </c>
      <c r="D252" s="2" t="s">
        <v>1349</v>
      </c>
      <c r="E252" s="2" t="s">
        <v>1368</v>
      </c>
      <c r="F252" s="2" t="s">
        <v>1369</v>
      </c>
      <c r="G252" s="2" t="s">
        <v>54</v>
      </c>
      <c r="H252" s="2" t="s">
        <v>55</v>
      </c>
      <c r="I252" s="2" t="s">
        <v>1352</v>
      </c>
      <c r="J252" s="2" t="s">
        <v>1341</v>
      </c>
      <c r="K252" s="3">
        <v>50000</v>
      </c>
      <c r="L252" s="4">
        <v>4.75</v>
      </c>
      <c r="M252" s="2" t="s">
        <v>58</v>
      </c>
      <c r="N252" s="2" t="s">
        <v>59</v>
      </c>
      <c r="O252" s="3">
        <v>606.94</v>
      </c>
      <c r="P252" s="2" t="s">
        <v>12</v>
      </c>
      <c r="Q252" s="2" t="s">
        <v>1370</v>
      </c>
      <c r="R252" s="2">
        <v>50000</v>
      </c>
      <c r="S252" s="2" t="s">
        <v>1343</v>
      </c>
      <c r="T252" s="2" t="s">
        <v>1371</v>
      </c>
    </row>
    <row r="253" spans="1:20">
      <c r="A253" s="1">
        <v>251</v>
      </c>
      <c r="B253" s="2" t="s">
        <v>49</v>
      </c>
      <c r="C253" s="2" t="s">
        <v>50</v>
      </c>
      <c r="D253" s="2" t="s">
        <v>1330</v>
      </c>
      <c r="E253" s="2" t="s">
        <v>1372</v>
      </c>
      <c r="F253" s="2" t="s">
        <v>1373</v>
      </c>
      <c r="G253" s="2" t="s">
        <v>66</v>
      </c>
      <c r="H253" s="2" t="s">
        <v>55</v>
      </c>
      <c r="I253" s="2" t="s">
        <v>1352</v>
      </c>
      <c r="J253" s="2" t="s">
        <v>1341</v>
      </c>
      <c r="K253" s="3">
        <v>50000</v>
      </c>
      <c r="L253" s="4">
        <v>4.75</v>
      </c>
      <c r="M253" s="2" t="s">
        <v>58</v>
      </c>
      <c r="N253" s="2" t="s">
        <v>59</v>
      </c>
      <c r="O253" s="3">
        <v>606.94</v>
      </c>
      <c r="P253" s="2" t="s">
        <v>12</v>
      </c>
      <c r="Q253" s="2" t="s">
        <v>1374</v>
      </c>
      <c r="R253" s="2">
        <v>50000</v>
      </c>
      <c r="S253" s="2" t="s">
        <v>1343</v>
      </c>
      <c r="T253" s="2" t="s">
        <v>1375</v>
      </c>
    </row>
    <row r="254" spans="1:20">
      <c r="A254" s="1">
        <v>252</v>
      </c>
      <c r="B254" s="2" t="s">
        <v>49</v>
      </c>
      <c r="C254" s="2" t="s">
        <v>50</v>
      </c>
      <c r="D254" s="2" t="s">
        <v>1314</v>
      </c>
      <c r="E254" s="2" t="s">
        <v>1376</v>
      </c>
      <c r="F254" s="2" t="s">
        <v>1377</v>
      </c>
      <c r="G254" s="2" t="s">
        <v>54</v>
      </c>
      <c r="H254" s="2" t="s">
        <v>55</v>
      </c>
      <c r="I254" s="2" t="s">
        <v>1352</v>
      </c>
      <c r="J254" s="2" t="s">
        <v>1341</v>
      </c>
      <c r="K254" s="3">
        <v>50000</v>
      </c>
      <c r="L254" s="4">
        <v>4.75</v>
      </c>
      <c r="M254" s="2" t="s">
        <v>58</v>
      </c>
      <c r="N254" s="2" t="s">
        <v>59</v>
      </c>
      <c r="O254" s="3">
        <v>606.94</v>
      </c>
      <c r="P254" s="2" t="s">
        <v>12</v>
      </c>
      <c r="Q254" s="2" t="s">
        <v>1378</v>
      </c>
      <c r="R254" s="2">
        <v>50000</v>
      </c>
      <c r="S254" s="2" t="s">
        <v>1343</v>
      </c>
      <c r="T254" s="2" t="s">
        <v>1379</v>
      </c>
    </row>
    <row r="255" spans="1:20">
      <c r="A255" s="1">
        <v>253</v>
      </c>
      <c r="B255" s="2" t="s">
        <v>49</v>
      </c>
      <c r="C255" s="2" t="s">
        <v>50</v>
      </c>
      <c r="D255" s="2" t="s">
        <v>1330</v>
      </c>
      <c r="E255" s="2" t="s">
        <v>1380</v>
      </c>
      <c r="F255" s="2" t="s">
        <v>1381</v>
      </c>
      <c r="G255" s="2" t="s">
        <v>54</v>
      </c>
      <c r="H255" s="2" t="s">
        <v>55</v>
      </c>
      <c r="I255" s="2" t="s">
        <v>1352</v>
      </c>
      <c r="J255" s="2" t="s">
        <v>1341</v>
      </c>
      <c r="K255" s="3">
        <v>50000</v>
      </c>
      <c r="L255" s="4">
        <v>4.75</v>
      </c>
      <c r="M255" s="2" t="s">
        <v>58</v>
      </c>
      <c r="N255" s="2" t="s">
        <v>59</v>
      </c>
      <c r="O255" s="3">
        <v>606.94</v>
      </c>
      <c r="P255" s="2" t="s">
        <v>12</v>
      </c>
      <c r="Q255" s="2" t="s">
        <v>1382</v>
      </c>
      <c r="R255" s="2">
        <v>50000</v>
      </c>
      <c r="S255" s="2" t="s">
        <v>1343</v>
      </c>
      <c r="T255" s="2" t="s">
        <v>1383</v>
      </c>
    </row>
    <row r="256" spans="1:20">
      <c r="A256" s="1">
        <v>254</v>
      </c>
      <c r="B256" s="2" t="s">
        <v>49</v>
      </c>
      <c r="C256" s="2" t="s">
        <v>50</v>
      </c>
      <c r="D256" s="2" t="s">
        <v>1384</v>
      </c>
      <c r="E256" s="2" t="s">
        <v>1385</v>
      </c>
      <c r="F256" s="2" t="s">
        <v>1386</v>
      </c>
      <c r="G256" s="2" t="s">
        <v>54</v>
      </c>
      <c r="H256" s="2" t="s">
        <v>55</v>
      </c>
      <c r="I256" s="2" t="s">
        <v>1387</v>
      </c>
      <c r="J256" s="2" t="s">
        <v>1388</v>
      </c>
      <c r="K256" s="3">
        <v>50000</v>
      </c>
      <c r="L256" s="4">
        <v>4.75</v>
      </c>
      <c r="M256" s="2" t="s">
        <v>58</v>
      </c>
      <c r="N256" s="2" t="s">
        <v>59</v>
      </c>
      <c r="O256" s="3">
        <v>606.94</v>
      </c>
      <c r="P256" s="2" t="s">
        <v>12</v>
      </c>
      <c r="Q256" s="2" t="s">
        <v>1389</v>
      </c>
      <c r="R256" s="2">
        <v>50000</v>
      </c>
      <c r="S256" s="2" t="s">
        <v>952</v>
      </c>
      <c r="T256" s="2" t="s">
        <v>1390</v>
      </c>
    </row>
    <row r="257" spans="1:20">
      <c r="A257" s="1">
        <v>255</v>
      </c>
      <c r="B257" s="2" t="s">
        <v>49</v>
      </c>
      <c r="C257" s="2" t="s">
        <v>50</v>
      </c>
      <c r="D257" s="2" t="s">
        <v>1314</v>
      </c>
      <c r="E257" s="2" t="s">
        <v>1391</v>
      </c>
      <c r="F257" s="2" t="s">
        <v>1392</v>
      </c>
      <c r="G257" s="2" t="s">
        <v>54</v>
      </c>
      <c r="H257" s="2" t="s">
        <v>55</v>
      </c>
      <c r="I257" s="2" t="s">
        <v>1387</v>
      </c>
      <c r="J257" s="2" t="s">
        <v>1393</v>
      </c>
      <c r="K257" s="3">
        <v>50000</v>
      </c>
      <c r="L257" s="4">
        <v>4.75</v>
      </c>
      <c r="M257" s="2" t="s">
        <v>58</v>
      </c>
      <c r="N257" s="2" t="s">
        <v>59</v>
      </c>
      <c r="O257" s="3">
        <v>606.94</v>
      </c>
      <c r="P257" s="2" t="s">
        <v>12</v>
      </c>
      <c r="Q257" s="2" t="s">
        <v>1394</v>
      </c>
      <c r="R257" s="2">
        <v>50000</v>
      </c>
      <c r="S257" s="2" t="s">
        <v>1395</v>
      </c>
      <c r="T257" s="2" t="s">
        <v>1396</v>
      </c>
    </row>
    <row r="258" spans="1:20">
      <c r="A258" s="1">
        <v>256</v>
      </c>
      <c r="B258" s="2" t="s">
        <v>49</v>
      </c>
      <c r="C258" s="2" t="s">
        <v>50</v>
      </c>
      <c r="D258" s="2" t="s">
        <v>1330</v>
      </c>
      <c r="E258" s="2" t="s">
        <v>1397</v>
      </c>
      <c r="F258" s="2" t="s">
        <v>1398</v>
      </c>
      <c r="G258" s="2" t="s">
        <v>54</v>
      </c>
      <c r="H258" s="2" t="s">
        <v>55</v>
      </c>
      <c r="I258" s="2" t="s">
        <v>564</v>
      </c>
      <c r="J258" s="2" t="s">
        <v>1399</v>
      </c>
      <c r="K258" s="3">
        <v>40000</v>
      </c>
      <c r="L258" s="4">
        <v>4.75</v>
      </c>
      <c r="M258" s="2" t="s">
        <v>58</v>
      </c>
      <c r="N258" s="2" t="s">
        <v>59</v>
      </c>
      <c r="O258" s="3">
        <v>485.55</v>
      </c>
      <c r="P258" s="2" t="s">
        <v>12</v>
      </c>
      <c r="Q258" s="2" t="s">
        <v>1400</v>
      </c>
      <c r="R258" s="2">
        <v>40000</v>
      </c>
      <c r="S258" s="2" t="s">
        <v>952</v>
      </c>
      <c r="T258" s="2" t="s">
        <v>1401</v>
      </c>
    </row>
    <row r="259" spans="1:20">
      <c r="A259" s="1">
        <v>257</v>
      </c>
      <c r="B259" s="2" t="s">
        <v>49</v>
      </c>
      <c r="C259" s="2" t="s">
        <v>50</v>
      </c>
      <c r="D259" s="2" t="s">
        <v>1349</v>
      </c>
      <c r="E259" s="2" t="s">
        <v>1402</v>
      </c>
      <c r="F259" s="2" t="s">
        <v>1403</v>
      </c>
      <c r="G259" s="2" t="s">
        <v>54</v>
      </c>
      <c r="H259" s="2" t="s">
        <v>55</v>
      </c>
      <c r="I259" s="2" t="s">
        <v>1404</v>
      </c>
      <c r="J259" s="2" t="s">
        <v>1405</v>
      </c>
      <c r="K259" s="3">
        <v>50000</v>
      </c>
      <c r="L259" s="4">
        <v>4.75</v>
      </c>
      <c r="M259" s="2" t="s">
        <v>58</v>
      </c>
      <c r="N259" s="2" t="s">
        <v>59</v>
      </c>
      <c r="O259" s="3">
        <v>575.38</v>
      </c>
      <c r="P259" s="2" t="s">
        <v>12</v>
      </c>
      <c r="Q259" s="2" t="s">
        <v>1406</v>
      </c>
      <c r="R259" s="2">
        <v>47400</v>
      </c>
      <c r="S259" s="2" t="s">
        <v>369</v>
      </c>
      <c r="T259" s="2" t="s">
        <v>1407</v>
      </c>
    </row>
    <row r="260" spans="1:20">
      <c r="A260" s="1">
        <v>258</v>
      </c>
      <c r="B260" s="2" t="s">
        <v>49</v>
      </c>
      <c r="C260" s="2" t="s">
        <v>50</v>
      </c>
      <c r="D260" s="2" t="s">
        <v>1349</v>
      </c>
      <c r="E260" s="2" t="s">
        <v>1408</v>
      </c>
      <c r="F260" s="2" t="s">
        <v>1409</v>
      </c>
      <c r="G260" s="2" t="s">
        <v>66</v>
      </c>
      <c r="H260" s="2" t="s">
        <v>55</v>
      </c>
      <c r="I260" s="2" t="s">
        <v>1404</v>
      </c>
      <c r="J260" s="2" t="s">
        <v>1405</v>
      </c>
      <c r="K260" s="3">
        <v>50000</v>
      </c>
      <c r="L260" s="4">
        <v>4.75</v>
      </c>
      <c r="M260" s="2" t="s">
        <v>58</v>
      </c>
      <c r="N260" s="2" t="s">
        <v>59</v>
      </c>
      <c r="O260" s="3">
        <v>570.52</v>
      </c>
      <c r="P260" s="2" t="s">
        <v>12</v>
      </c>
      <c r="Q260" s="2" t="s">
        <v>1410</v>
      </c>
      <c r="R260" s="2">
        <v>47000</v>
      </c>
      <c r="S260" s="2" t="s">
        <v>369</v>
      </c>
      <c r="T260" s="2" t="s">
        <v>1411</v>
      </c>
    </row>
    <row r="261" spans="1:20">
      <c r="A261" s="1">
        <v>259</v>
      </c>
      <c r="B261" s="2" t="s">
        <v>49</v>
      </c>
      <c r="C261" s="2" t="s">
        <v>50</v>
      </c>
      <c r="D261" s="2" t="s">
        <v>1314</v>
      </c>
      <c r="E261" s="2" t="s">
        <v>1412</v>
      </c>
      <c r="F261" s="2" t="s">
        <v>1413</v>
      </c>
      <c r="G261" s="2" t="s">
        <v>66</v>
      </c>
      <c r="H261" s="2" t="s">
        <v>55</v>
      </c>
      <c r="I261" s="2" t="s">
        <v>1404</v>
      </c>
      <c r="J261" s="2" t="s">
        <v>1405</v>
      </c>
      <c r="K261" s="3">
        <v>50000</v>
      </c>
      <c r="L261" s="4">
        <v>4.75</v>
      </c>
      <c r="M261" s="2" t="s">
        <v>58</v>
      </c>
      <c r="N261" s="2" t="s">
        <v>59</v>
      </c>
      <c r="O261" s="3">
        <v>577.2</v>
      </c>
      <c r="P261" s="2" t="s">
        <v>12</v>
      </c>
      <c r="Q261" s="2" t="s">
        <v>1414</v>
      </c>
      <c r="R261" s="2">
        <v>47550</v>
      </c>
      <c r="S261" s="2" t="s">
        <v>369</v>
      </c>
      <c r="T261" s="2" t="s">
        <v>1415</v>
      </c>
    </row>
    <row r="262" spans="1:20">
      <c r="A262" s="1">
        <v>260</v>
      </c>
      <c r="B262" s="2" t="s">
        <v>49</v>
      </c>
      <c r="C262" s="2" t="s">
        <v>50</v>
      </c>
      <c r="D262" s="2" t="s">
        <v>1314</v>
      </c>
      <c r="E262" s="2" t="s">
        <v>1416</v>
      </c>
      <c r="F262" s="2" t="s">
        <v>1417</v>
      </c>
      <c r="G262" s="2" t="s">
        <v>66</v>
      </c>
      <c r="H262" s="2" t="s">
        <v>55</v>
      </c>
      <c r="I262" s="2" t="s">
        <v>1404</v>
      </c>
      <c r="J262" s="2" t="s">
        <v>1405</v>
      </c>
      <c r="K262" s="3">
        <v>50000</v>
      </c>
      <c r="L262" s="4">
        <v>4.75</v>
      </c>
      <c r="M262" s="2" t="s">
        <v>58</v>
      </c>
      <c r="N262" s="2" t="s">
        <v>59</v>
      </c>
      <c r="O262" s="3">
        <v>606.94</v>
      </c>
      <c r="P262" s="2" t="s">
        <v>12</v>
      </c>
      <c r="Q262" s="2" t="s">
        <v>1418</v>
      </c>
      <c r="R262" s="2">
        <v>50000</v>
      </c>
      <c r="S262" s="2" t="s">
        <v>369</v>
      </c>
      <c r="T262" s="2" t="s">
        <v>1419</v>
      </c>
    </row>
    <row r="263" spans="1:20">
      <c r="A263" s="1">
        <v>261</v>
      </c>
      <c r="B263" s="2" t="s">
        <v>49</v>
      </c>
      <c r="C263" s="2" t="s">
        <v>50</v>
      </c>
      <c r="D263" s="2" t="s">
        <v>1314</v>
      </c>
      <c r="E263" s="2" t="s">
        <v>1420</v>
      </c>
      <c r="F263" s="2" t="s">
        <v>1421</v>
      </c>
      <c r="G263" s="2" t="s">
        <v>54</v>
      </c>
      <c r="H263" s="2" t="s">
        <v>55</v>
      </c>
      <c r="I263" s="2" t="s">
        <v>1404</v>
      </c>
      <c r="J263" s="2" t="s">
        <v>1405</v>
      </c>
      <c r="K263" s="3">
        <v>50000</v>
      </c>
      <c r="L263" s="4">
        <v>4.75</v>
      </c>
      <c r="M263" s="2" t="s">
        <v>58</v>
      </c>
      <c r="N263" s="2" t="s">
        <v>59</v>
      </c>
      <c r="O263" s="3">
        <v>585.09</v>
      </c>
      <c r="P263" s="2" t="s">
        <v>12</v>
      </c>
      <c r="Q263" s="2" t="s">
        <v>1422</v>
      </c>
      <c r="R263" s="2" t="s">
        <v>1423</v>
      </c>
      <c r="S263" s="2" t="s">
        <v>369</v>
      </c>
      <c r="T263" s="2" t="s">
        <v>1424</v>
      </c>
    </row>
    <row r="264" spans="1:20">
      <c r="A264" s="1">
        <v>262</v>
      </c>
      <c r="B264" s="2" t="s">
        <v>49</v>
      </c>
      <c r="C264" s="2" t="s">
        <v>50</v>
      </c>
      <c r="D264" s="2" t="s">
        <v>1355</v>
      </c>
      <c r="E264" s="2" t="s">
        <v>1425</v>
      </c>
      <c r="F264" s="2" t="s">
        <v>1426</v>
      </c>
      <c r="G264" s="2" t="s">
        <v>54</v>
      </c>
      <c r="H264" s="2" t="s">
        <v>55</v>
      </c>
      <c r="I264" s="2" t="s">
        <v>1404</v>
      </c>
      <c r="J264" s="2" t="s">
        <v>1405</v>
      </c>
      <c r="K264" s="3">
        <v>50000</v>
      </c>
      <c r="L264" s="4">
        <v>4.75</v>
      </c>
      <c r="M264" s="2" t="s">
        <v>58</v>
      </c>
      <c r="N264" s="2" t="s">
        <v>59</v>
      </c>
      <c r="O264" s="3">
        <v>576.59</v>
      </c>
      <c r="P264" s="2" t="s">
        <v>12</v>
      </c>
      <c r="Q264" s="2" t="s">
        <v>1427</v>
      </c>
      <c r="R264" s="2">
        <v>47500</v>
      </c>
      <c r="S264" s="2" t="s">
        <v>369</v>
      </c>
      <c r="T264" s="2" t="s">
        <v>1428</v>
      </c>
    </row>
    <row r="265" spans="1:20">
      <c r="A265" s="1">
        <v>263</v>
      </c>
      <c r="B265" s="2" t="s">
        <v>49</v>
      </c>
      <c r="C265" s="2" t="s">
        <v>50</v>
      </c>
      <c r="D265" s="2" t="s">
        <v>1349</v>
      </c>
      <c r="E265" s="2" t="s">
        <v>1429</v>
      </c>
      <c r="F265" s="2" t="s">
        <v>1430</v>
      </c>
      <c r="G265" s="2" t="s">
        <v>54</v>
      </c>
      <c r="H265" s="2" t="s">
        <v>55</v>
      </c>
      <c r="I265" s="2" t="s">
        <v>1404</v>
      </c>
      <c r="J265" s="2" t="s">
        <v>1405</v>
      </c>
      <c r="K265" s="3">
        <v>50000</v>
      </c>
      <c r="L265" s="4">
        <v>4.75</v>
      </c>
      <c r="M265" s="2" t="s">
        <v>58</v>
      </c>
      <c r="N265" s="2" t="s">
        <v>59</v>
      </c>
      <c r="O265" s="3">
        <v>585.09</v>
      </c>
      <c r="P265" s="2" t="s">
        <v>12</v>
      </c>
      <c r="Q265" s="2" t="s">
        <v>1431</v>
      </c>
      <c r="R265" s="2">
        <v>48200</v>
      </c>
      <c r="S265" s="2" t="s">
        <v>369</v>
      </c>
      <c r="T265" s="2" t="s">
        <v>1432</v>
      </c>
    </row>
    <row r="266" spans="1:20">
      <c r="A266" s="1">
        <v>264</v>
      </c>
      <c r="B266" s="2" t="s">
        <v>49</v>
      </c>
      <c r="C266" s="2" t="s">
        <v>50</v>
      </c>
      <c r="D266" s="2" t="s">
        <v>1314</v>
      </c>
      <c r="E266" s="2" t="s">
        <v>1433</v>
      </c>
      <c r="F266" s="2" t="s">
        <v>1434</v>
      </c>
      <c r="G266" s="2" t="s">
        <v>54</v>
      </c>
      <c r="H266" s="2" t="s">
        <v>55</v>
      </c>
      <c r="I266" s="2" t="s">
        <v>1404</v>
      </c>
      <c r="J266" s="2" t="s">
        <v>1405</v>
      </c>
      <c r="K266" s="3">
        <v>50000</v>
      </c>
      <c r="L266" s="4">
        <v>4.75</v>
      </c>
      <c r="M266" s="2" t="s">
        <v>58</v>
      </c>
      <c r="N266" s="2" t="s">
        <v>59</v>
      </c>
      <c r="O266" s="3">
        <v>570.52</v>
      </c>
      <c r="P266" s="2" t="s">
        <v>12</v>
      </c>
      <c r="Q266" s="2" t="s">
        <v>1435</v>
      </c>
      <c r="R266" s="2">
        <v>47000</v>
      </c>
      <c r="S266" s="2" t="s">
        <v>369</v>
      </c>
      <c r="T266" s="2" t="s">
        <v>1436</v>
      </c>
    </row>
    <row r="267" spans="1:20">
      <c r="A267" s="1">
        <v>265</v>
      </c>
      <c r="B267" s="2" t="s">
        <v>49</v>
      </c>
      <c r="C267" s="2" t="s">
        <v>50</v>
      </c>
      <c r="D267" s="2" t="s">
        <v>1349</v>
      </c>
      <c r="E267" s="2" t="s">
        <v>1437</v>
      </c>
      <c r="F267" s="2" t="s">
        <v>1438</v>
      </c>
      <c r="G267" s="2" t="s">
        <v>54</v>
      </c>
      <c r="H267" s="2" t="s">
        <v>55</v>
      </c>
      <c r="I267" s="2" t="s">
        <v>1404</v>
      </c>
      <c r="J267" s="2" t="s">
        <v>1405</v>
      </c>
      <c r="K267" s="3">
        <v>50000</v>
      </c>
      <c r="L267" s="4">
        <v>4.75</v>
      </c>
      <c r="M267" s="2" t="s">
        <v>58</v>
      </c>
      <c r="N267" s="2" t="s">
        <v>59</v>
      </c>
      <c r="O267" s="3">
        <v>606.94</v>
      </c>
      <c r="P267" s="2" t="s">
        <v>12</v>
      </c>
      <c r="Q267" s="2" t="s">
        <v>1439</v>
      </c>
      <c r="R267" s="2">
        <v>50000</v>
      </c>
      <c r="S267" s="2" t="s">
        <v>369</v>
      </c>
      <c r="T267" s="2" t="s">
        <v>1440</v>
      </c>
    </row>
    <row r="268" spans="1:20">
      <c r="A268" s="1">
        <v>266</v>
      </c>
      <c r="B268" s="2" t="s">
        <v>49</v>
      </c>
      <c r="C268" s="2" t="s">
        <v>50</v>
      </c>
      <c r="D268" s="2" t="s">
        <v>1355</v>
      </c>
      <c r="E268" s="2" t="s">
        <v>1441</v>
      </c>
      <c r="F268" s="2" t="s">
        <v>1442</v>
      </c>
      <c r="G268" s="2" t="s">
        <v>54</v>
      </c>
      <c r="H268" s="2" t="s">
        <v>55</v>
      </c>
      <c r="I268" s="2" t="s">
        <v>1404</v>
      </c>
      <c r="J268" s="2" t="s">
        <v>1405</v>
      </c>
      <c r="K268" s="3">
        <v>50000</v>
      </c>
      <c r="L268" s="4">
        <v>4.75</v>
      </c>
      <c r="M268" s="2" t="s">
        <v>58</v>
      </c>
      <c r="N268" s="2" t="s">
        <v>59</v>
      </c>
      <c r="O268" s="3">
        <v>606.94</v>
      </c>
      <c r="P268" s="2" t="s">
        <v>12</v>
      </c>
      <c r="Q268" s="2" t="s">
        <v>1443</v>
      </c>
      <c r="R268" s="2">
        <v>50000</v>
      </c>
      <c r="S268" s="2" t="s">
        <v>369</v>
      </c>
      <c r="T268" s="2" t="s">
        <v>1444</v>
      </c>
    </row>
    <row r="269" spans="1:20">
      <c r="A269" s="1">
        <v>267</v>
      </c>
      <c r="B269" s="2" t="s">
        <v>49</v>
      </c>
      <c r="C269" s="2" t="s">
        <v>50</v>
      </c>
      <c r="D269" s="2" t="s">
        <v>1314</v>
      </c>
      <c r="E269" s="2" t="s">
        <v>1445</v>
      </c>
      <c r="F269" s="2" t="s">
        <v>1446</v>
      </c>
      <c r="G269" s="2" t="s">
        <v>66</v>
      </c>
      <c r="H269" s="2" t="s">
        <v>55</v>
      </c>
      <c r="I269" s="2" t="s">
        <v>1404</v>
      </c>
      <c r="J269" s="2" t="s">
        <v>1405</v>
      </c>
      <c r="K269" s="3">
        <v>50000</v>
      </c>
      <c r="L269" s="4">
        <v>4.75</v>
      </c>
      <c r="M269" s="2" t="s">
        <v>58</v>
      </c>
      <c r="N269" s="2" t="s">
        <v>59</v>
      </c>
      <c r="O269" s="3">
        <v>599.05</v>
      </c>
      <c r="P269" s="2" t="s">
        <v>12</v>
      </c>
      <c r="Q269" s="2" t="s">
        <v>1447</v>
      </c>
      <c r="R269" s="2">
        <v>49350</v>
      </c>
      <c r="S269" s="2" t="s">
        <v>369</v>
      </c>
      <c r="T269" s="2" t="s">
        <v>1448</v>
      </c>
    </row>
    <row r="270" spans="1:20">
      <c r="A270" s="1">
        <v>268</v>
      </c>
      <c r="B270" s="2" t="s">
        <v>49</v>
      </c>
      <c r="C270" s="2" t="s">
        <v>50</v>
      </c>
      <c r="D270" s="2" t="s">
        <v>1330</v>
      </c>
      <c r="E270" s="2" t="s">
        <v>1449</v>
      </c>
      <c r="F270" s="2" t="s">
        <v>1450</v>
      </c>
      <c r="G270" s="2" t="s">
        <v>54</v>
      </c>
      <c r="H270" s="2" t="s">
        <v>55</v>
      </c>
      <c r="I270" s="2" t="s">
        <v>1404</v>
      </c>
      <c r="J270" s="2" t="s">
        <v>1405</v>
      </c>
      <c r="K270" s="3">
        <v>50000</v>
      </c>
      <c r="L270" s="4">
        <v>4.75</v>
      </c>
      <c r="M270" s="2" t="s">
        <v>58</v>
      </c>
      <c r="N270" s="2" t="s">
        <v>59</v>
      </c>
      <c r="O270" s="3">
        <v>582.05</v>
      </c>
      <c r="P270" s="2" t="s">
        <v>12</v>
      </c>
      <c r="Q270" s="2" t="s">
        <v>1451</v>
      </c>
      <c r="R270" s="2">
        <v>47950</v>
      </c>
      <c r="S270" s="2" t="s">
        <v>369</v>
      </c>
      <c r="T270" s="2" t="s">
        <v>1452</v>
      </c>
    </row>
    <row r="271" spans="1:20">
      <c r="A271" s="1">
        <v>269</v>
      </c>
      <c r="B271" s="2" t="s">
        <v>49</v>
      </c>
      <c r="C271" s="2" t="s">
        <v>50</v>
      </c>
      <c r="D271" s="2" t="s">
        <v>1314</v>
      </c>
      <c r="E271" s="2" t="s">
        <v>1453</v>
      </c>
      <c r="F271" s="2" t="s">
        <v>1454</v>
      </c>
      <c r="G271" s="2" t="s">
        <v>54</v>
      </c>
      <c r="H271" s="2" t="s">
        <v>55</v>
      </c>
      <c r="I271" s="2" t="s">
        <v>1404</v>
      </c>
      <c r="J271" s="2" t="s">
        <v>1405</v>
      </c>
      <c r="K271" s="3">
        <v>50000</v>
      </c>
      <c r="L271" s="4">
        <v>4.75</v>
      </c>
      <c r="M271" s="2" t="s">
        <v>58</v>
      </c>
      <c r="N271" s="2" t="s">
        <v>59</v>
      </c>
      <c r="O271" s="3">
        <v>571.74</v>
      </c>
      <c r="P271" s="2" t="s">
        <v>12</v>
      </c>
      <c r="Q271" s="2" t="s">
        <v>1455</v>
      </c>
      <c r="R271" s="2">
        <v>47100</v>
      </c>
      <c r="S271" s="2" t="s">
        <v>369</v>
      </c>
      <c r="T271" s="2" t="s">
        <v>1456</v>
      </c>
    </row>
    <row r="272" spans="1:20">
      <c r="A272" s="1">
        <v>270</v>
      </c>
      <c r="B272" s="2" t="s">
        <v>49</v>
      </c>
      <c r="C272" s="2" t="s">
        <v>50</v>
      </c>
      <c r="D272" s="2" t="s">
        <v>1384</v>
      </c>
      <c r="E272" s="2" t="s">
        <v>1457</v>
      </c>
      <c r="F272" s="2" t="s">
        <v>1458</v>
      </c>
      <c r="G272" s="2" t="s">
        <v>54</v>
      </c>
      <c r="H272" s="2" t="s">
        <v>55</v>
      </c>
      <c r="I272" s="2" t="s">
        <v>1459</v>
      </c>
      <c r="J272" s="2" t="s">
        <v>1405</v>
      </c>
      <c r="K272" s="3">
        <v>50000</v>
      </c>
      <c r="L272" s="4">
        <v>4.75</v>
      </c>
      <c r="M272" s="2" t="s">
        <v>58</v>
      </c>
      <c r="N272" s="2" t="s">
        <v>59</v>
      </c>
      <c r="O272" s="3">
        <v>566.52</v>
      </c>
      <c r="P272" s="2" t="s">
        <v>12</v>
      </c>
      <c r="Q272" s="2" t="s">
        <v>1460</v>
      </c>
      <c r="R272" s="2" t="s">
        <v>1461</v>
      </c>
      <c r="S272" s="2" t="s">
        <v>369</v>
      </c>
      <c r="T272" s="2" t="s">
        <v>1462</v>
      </c>
    </row>
    <row r="273" spans="1:20">
      <c r="A273" s="1">
        <v>271</v>
      </c>
      <c r="B273" s="2" t="s">
        <v>49</v>
      </c>
      <c r="C273" s="2" t="s">
        <v>50</v>
      </c>
      <c r="D273" s="2" t="s">
        <v>1314</v>
      </c>
      <c r="E273" s="2" t="s">
        <v>1463</v>
      </c>
      <c r="F273" s="2" t="s">
        <v>1464</v>
      </c>
      <c r="G273" s="2" t="s">
        <v>54</v>
      </c>
      <c r="H273" s="2" t="s">
        <v>55</v>
      </c>
      <c r="I273" s="2" t="s">
        <v>1465</v>
      </c>
      <c r="J273" s="2" t="s">
        <v>1466</v>
      </c>
      <c r="K273" s="3">
        <v>50000</v>
      </c>
      <c r="L273" s="4">
        <v>4.75</v>
      </c>
      <c r="M273" s="2" t="s">
        <v>58</v>
      </c>
      <c r="N273" s="2" t="s">
        <v>59</v>
      </c>
      <c r="O273" s="3">
        <v>582.66</v>
      </c>
      <c r="P273" s="2" t="s">
        <v>12</v>
      </c>
      <c r="Q273" s="2" t="s">
        <v>1467</v>
      </c>
      <c r="R273" s="2">
        <v>48000</v>
      </c>
      <c r="S273" s="2" t="s">
        <v>369</v>
      </c>
      <c r="T273" s="2" t="s">
        <v>1468</v>
      </c>
    </row>
    <row r="274" spans="1:20">
      <c r="A274" s="1">
        <v>272</v>
      </c>
      <c r="B274" s="2" t="s">
        <v>49</v>
      </c>
      <c r="C274" s="2" t="s">
        <v>50</v>
      </c>
      <c r="D274" s="2" t="s">
        <v>1384</v>
      </c>
      <c r="E274" s="2" t="s">
        <v>1469</v>
      </c>
      <c r="F274" s="2" t="s">
        <v>1470</v>
      </c>
      <c r="G274" s="2" t="s">
        <v>54</v>
      </c>
      <c r="H274" s="2" t="s">
        <v>55</v>
      </c>
      <c r="I274" s="2" t="s">
        <v>1465</v>
      </c>
      <c r="J274" s="2" t="s">
        <v>1466</v>
      </c>
      <c r="K274" s="3">
        <v>50000</v>
      </c>
      <c r="L274" s="4">
        <v>4.75</v>
      </c>
      <c r="M274" s="2" t="s">
        <v>58</v>
      </c>
      <c r="N274" s="2" t="s">
        <v>59</v>
      </c>
      <c r="O274" s="3">
        <v>582.66</v>
      </c>
      <c r="P274" s="2" t="s">
        <v>12</v>
      </c>
      <c r="Q274" s="2" t="s">
        <v>1471</v>
      </c>
      <c r="R274" s="2">
        <v>48000</v>
      </c>
      <c r="S274" s="2" t="s">
        <v>369</v>
      </c>
      <c r="T274" s="2" t="s">
        <v>1472</v>
      </c>
    </row>
    <row r="275" spans="1:20">
      <c r="A275" s="1">
        <v>273</v>
      </c>
      <c r="B275" s="2" t="s">
        <v>49</v>
      </c>
      <c r="C275" s="2" t="s">
        <v>50</v>
      </c>
      <c r="D275" s="2" t="s">
        <v>1330</v>
      </c>
      <c r="E275" s="2" t="s">
        <v>1473</v>
      </c>
      <c r="F275" s="2" t="s">
        <v>1474</v>
      </c>
      <c r="G275" s="2" t="s">
        <v>54</v>
      </c>
      <c r="H275" s="2" t="s">
        <v>55</v>
      </c>
      <c r="I275" s="2" t="s">
        <v>1465</v>
      </c>
      <c r="J275" s="2" t="s">
        <v>1466</v>
      </c>
      <c r="K275" s="3">
        <v>50000</v>
      </c>
      <c r="L275" s="4">
        <v>4.75</v>
      </c>
      <c r="M275" s="2" t="s">
        <v>58</v>
      </c>
      <c r="N275" s="2" t="s">
        <v>59</v>
      </c>
      <c r="O275" s="3">
        <v>582.66</v>
      </c>
      <c r="P275" s="2" t="s">
        <v>12</v>
      </c>
      <c r="Q275" s="2" t="s">
        <v>1475</v>
      </c>
      <c r="R275" s="2">
        <v>48000</v>
      </c>
      <c r="S275" s="2" t="s">
        <v>369</v>
      </c>
      <c r="T275" s="2" t="s">
        <v>1476</v>
      </c>
    </row>
    <row r="276" spans="1:20">
      <c r="A276" s="1">
        <v>274</v>
      </c>
      <c r="B276" s="2" t="s">
        <v>49</v>
      </c>
      <c r="C276" s="2" t="s">
        <v>50</v>
      </c>
      <c r="D276" s="2" t="s">
        <v>1384</v>
      </c>
      <c r="E276" s="2" t="s">
        <v>1477</v>
      </c>
      <c r="F276" s="2" t="s">
        <v>1478</v>
      </c>
      <c r="G276" s="2" t="s">
        <v>54</v>
      </c>
      <c r="H276" s="2" t="s">
        <v>55</v>
      </c>
      <c r="I276" s="2" t="s">
        <v>1465</v>
      </c>
      <c r="J276" s="2" t="s">
        <v>1466</v>
      </c>
      <c r="K276" s="3">
        <v>50000</v>
      </c>
      <c r="L276" s="4">
        <v>4.75</v>
      </c>
      <c r="M276" s="2" t="s">
        <v>58</v>
      </c>
      <c r="N276" s="2" t="s">
        <v>59</v>
      </c>
      <c r="O276" s="3">
        <v>582.66</v>
      </c>
      <c r="P276" s="2" t="s">
        <v>12</v>
      </c>
      <c r="Q276" s="2" t="s">
        <v>1479</v>
      </c>
      <c r="R276" s="2">
        <v>48000</v>
      </c>
      <c r="S276" s="2" t="s">
        <v>369</v>
      </c>
      <c r="T276" s="2" t="s">
        <v>1480</v>
      </c>
    </row>
    <row r="277" spans="1:20">
      <c r="A277" s="1">
        <v>275</v>
      </c>
      <c r="B277" s="2" t="s">
        <v>49</v>
      </c>
      <c r="C277" s="2" t="s">
        <v>50</v>
      </c>
      <c r="D277" s="2" t="s">
        <v>1330</v>
      </c>
      <c r="E277" s="2" t="s">
        <v>1481</v>
      </c>
      <c r="F277" s="2" t="s">
        <v>1482</v>
      </c>
      <c r="G277" s="2" t="s">
        <v>54</v>
      </c>
      <c r="H277" s="2" t="s">
        <v>55</v>
      </c>
      <c r="I277" s="2" t="s">
        <v>1465</v>
      </c>
      <c r="J277" s="2" t="s">
        <v>1466</v>
      </c>
      <c r="K277" s="3">
        <v>50000</v>
      </c>
      <c r="L277" s="4">
        <v>4.75</v>
      </c>
      <c r="M277" s="2" t="s">
        <v>58</v>
      </c>
      <c r="N277" s="2" t="s">
        <v>59</v>
      </c>
      <c r="O277" s="3">
        <v>582.66</v>
      </c>
      <c r="P277" s="2" t="s">
        <v>12</v>
      </c>
      <c r="Q277" s="2" t="s">
        <v>1483</v>
      </c>
      <c r="R277" s="2">
        <v>48000</v>
      </c>
      <c r="S277" s="2" t="s">
        <v>369</v>
      </c>
      <c r="T277" s="2" t="s">
        <v>1484</v>
      </c>
    </row>
    <row r="278" spans="1:20">
      <c r="A278" s="1">
        <v>276</v>
      </c>
      <c r="B278" s="2" t="s">
        <v>49</v>
      </c>
      <c r="C278" s="2" t="s">
        <v>50</v>
      </c>
      <c r="D278" s="2" t="s">
        <v>1330</v>
      </c>
      <c r="E278" s="2" t="s">
        <v>1485</v>
      </c>
      <c r="F278" s="2" t="s">
        <v>1486</v>
      </c>
      <c r="G278" s="2" t="s">
        <v>54</v>
      </c>
      <c r="H278" s="2" t="s">
        <v>55</v>
      </c>
      <c r="I278" s="2" t="s">
        <v>1465</v>
      </c>
      <c r="J278" s="2" t="s">
        <v>1466</v>
      </c>
      <c r="K278" s="3">
        <v>50000</v>
      </c>
      <c r="L278" s="4">
        <v>4.75</v>
      </c>
      <c r="M278" s="2" t="s">
        <v>58</v>
      </c>
      <c r="N278" s="2" t="s">
        <v>59</v>
      </c>
      <c r="O278" s="3">
        <v>582.66</v>
      </c>
      <c r="P278" s="2" t="s">
        <v>12</v>
      </c>
      <c r="Q278" s="2" t="s">
        <v>1487</v>
      </c>
      <c r="R278" s="2">
        <v>48000</v>
      </c>
      <c r="S278" s="2" t="s">
        <v>369</v>
      </c>
      <c r="T278" s="2" t="s">
        <v>1488</v>
      </c>
    </row>
    <row r="279" spans="1:20">
      <c r="A279" s="1">
        <v>277</v>
      </c>
      <c r="B279" s="2" t="s">
        <v>49</v>
      </c>
      <c r="C279" s="2" t="s">
        <v>50</v>
      </c>
      <c r="D279" s="2" t="s">
        <v>1295</v>
      </c>
      <c r="E279" s="2" t="s">
        <v>1489</v>
      </c>
      <c r="F279" s="2" t="s">
        <v>1490</v>
      </c>
      <c r="G279" s="2" t="s">
        <v>66</v>
      </c>
      <c r="H279" s="2" t="s">
        <v>55</v>
      </c>
      <c r="I279" s="2" t="s">
        <v>1465</v>
      </c>
      <c r="J279" s="2" t="s">
        <v>1466</v>
      </c>
      <c r="K279" s="3">
        <v>50000</v>
      </c>
      <c r="L279" s="4">
        <v>4.75</v>
      </c>
      <c r="M279" s="2" t="s">
        <v>58</v>
      </c>
      <c r="N279" s="2" t="s">
        <v>59</v>
      </c>
      <c r="O279" s="3">
        <v>587.52</v>
      </c>
      <c r="P279" s="2" t="s">
        <v>12</v>
      </c>
      <c r="Q279" s="2" t="s">
        <v>1491</v>
      </c>
      <c r="R279" s="2">
        <v>48400</v>
      </c>
      <c r="S279" s="2" t="s">
        <v>369</v>
      </c>
      <c r="T279" s="2" t="s">
        <v>1492</v>
      </c>
    </row>
    <row r="280" spans="1:20">
      <c r="A280" s="1">
        <v>278</v>
      </c>
      <c r="B280" s="2" t="s">
        <v>49</v>
      </c>
      <c r="C280" s="2" t="s">
        <v>50</v>
      </c>
      <c r="D280" s="2" t="s">
        <v>1309</v>
      </c>
      <c r="E280" s="2" t="s">
        <v>1493</v>
      </c>
      <c r="F280" s="2" t="s">
        <v>1494</v>
      </c>
      <c r="G280" s="2" t="s">
        <v>54</v>
      </c>
      <c r="H280" s="2" t="s">
        <v>55</v>
      </c>
      <c r="I280" s="2" t="s">
        <v>1495</v>
      </c>
      <c r="J280" s="2" t="s">
        <v>1496</v>
      </c>
      <c r="K280" s="3">
        <v>50000</v>
      </c>
      <c r="L280" s="4">
        <v>4.75</v>
      </c>
      <c r="M280" s="2" t="s">
        <v>58</v>
      </c>
      <c r="N280" s="2" t="s">
        <v>59</v>
      </c>
      <c r="O280" s="3">
        <v>585.09</v>
      </c>
      <c r="P280" s="2" t="s">
        <v>12</v>
      </c>
      <c r="Q280" s="2" t="s">
        <v>1497</v>
      </c>
      <c r="R280" s="2">
        <v>48200</v>
      </c>
      <c r="S280" s="2" t="s">
        <v>369</v>
      </c>
      <c r="T280" s="2" t="s">
        <v>1498</v>
      </c>
    </row>
    <row r="281" spans="1:20">
      <c r="A281" s="1">
        <v>279</v>
      </c>
      <c r="B281" s="2" t="s">
        <v>49</v>
      </c>
      <c r="C281" s="2" t="s">
        <v>50</v>
      </c>
      <c r="D281" s="2" t="s">
        <v>1384</v>
      </c>
      <c r="E281" s="2" t="s">
        <v>1499</v>
      </c>
      <c r="F281" s="2" t="s">
        <v>1500</v>
      </c>
      <c r="G281" s="2" t="s">
        <v>54</v>
      </c>
      <c r="H281" s="2" t="s">
        <v>55</v>
      </c>
      <c r="I281" s="2" t="s">
        <v>1465</v>
      </c>
      <c r="J281" s="2" t="s">
        <v>1501</v>
      </c>
      <c r="K281" s="3">
        <v>50000</v>
      </c>
      <c r="L281" s="4">
        <v>4.75</v>
      </c>
      <c r="M281" s="2" t="s">
        <v>58</v>
      </c>
      <c r="N281" s="2" t="s">
        <v>59</v>
      </c>
      <c r="O281" s="3">
        <v>606.94</v>
      </c>
      <c r="P281" s="2" t="s">
        <v>12</v>
      </c>
      <c r="Q281" s="2" t="s">
        <v>1502</v>
      </c>
      <c r="R281" s="2">
        <v>50000</v>
      </c>
      <c r="S281" s="2" t="s">
        <v>1328</v>
      </c>
      <c r="T281" s="2" t="s">
        <v>1503</v>
      </c>
    </row>
    <row r="282" spans="1:20">
      <c r="A282" s="1">
        <v>280</v>
      </c>
      <c r="B282" s="2" t="s">
        <v>49</v>
      </c>
      <c r="C282" s="2" t="s">
        <v>50</v>
      </c>
      <c r="D282" s="2" t="s">
        <v>1295</v>
      </c>
      <c r="E282" s="2" t="s">
        <v>1504</v>
      </c>
      <c r="F282" s="2" t="s">
        <v>1505</v>
      </c>
      <c r="G282" s="2" t="s">
        <v>54</v>
      </c>
      <c r="H282" s="2" t="s">
        <v>55</v>
      </c>
      <c r="I282" s="2" t="s">
        <v>534</v>
      </c>
      <c r="J282" s="2" t="s">
        <v>1506</v>
      </c>
      <c r="K282" s="3">
        <v>50000</v>
      </c>
      <c r="L282" s="4">
        <v>4.75</v>
      </c>
      <c r="M282" s="2" t="s">
        <v>58</v>
      </c>
      <c r="N282" s="2" t="s">
        <v>59</v>
      </c>
      <c r="O282" s="3">
        <v>606.94</v>
      </c>
      <c r="P282" s="2" t="s">
        <v>12</v>
      </c>
      <c r="Q282" s="2" t="s">
        <v>1507</v>
      </c>
      <c r="R282" s="2">
        <v>50000</v>
      </c>
      <c r="S282" s="2" t="s">
        <v>952</v>
      </c>
      <c r="T282" s="2" t="s">
        <v>1508</v>
      </c>
    </row>
    <row r="283" spans="1:20">
      <c r="A283" s="1">
        <v>281</v>
      </c>
      <c r="B283" s="2" t="s">
        <v>49</v>
      </c>
      <c r="C283" s="2" t="s">
        <v>50</v>
      </c>
      <c r="D283" s="2" t="s">
        <v>1322</v>
      </c>
      <c r="E283" s="2" t="s">
        <v>1509</v>
      </c>
      <c r="F283" s="2" t="s">
        <v>1510</v>
      </c>
      <c r="G283" s="2" t="s">
        <v>54</v>
      </c>
      <c r="H283" s="2" t="s">
        <v>55</v>
      </c>
      <c r="I283" s="2" t="s">
        <v>1511</v>
      </c>
      <c r="J283" s="2" t="s">
        <v>1512</v>
      </c>
      <c r="K283" s="3">
        <v>50000</v>
      </c>
      <c r="L283" s="4">
        <v>4.75</v>
      </c>
      <c r="M283" s="2" t="s">
        <v>58</v>
      </c>
      <c r="N283" s="2" t="s">
        <v>59</v>
      </c>
      <c r="O283" s="3">
        <v>606.94</v>
      </c>
      <c r="P283" s="2" t="s">
        <v>12</v>
      </c>
      <c r="Q283" s="2" t="s">
        <v>1513</v>
      </c>
      <c r="R283" s="2">
        <v>50000</v>
      </c>
      <c r="S283" s="2" t="s">
        <v>952</v>
      </c>
      <c r="T283" s="2" t="s">
        <v>1514</v>
      </c>
    </row>
    <row r="284" spans="1:20">
      <c r="A284" s="1">
        <v>282</v>
      </c>
      <c r="B284" s="2" t="s">
        <v>49</v>
      </c>
      <c r="C284" s="2" t="s">
        <v>50</v>
      </c>
      <c r="D284" s="2" t="s">
        <v>1330</v>
      </c>
      <c r="E284" s="2" t="s">
        <v>1515</v>
      </c>
      <c r="F284" s="2" t="s">
        <v>1516</v>
      </c>
      <c r="G284" s="2" t="s">
        <v>54</v>
      </c>
      <c r="H284" s="2" t="s">
        <v>55</v>
      </c>
      <c r="I284" s="2" t="s">
        <v>1517</v>
      </c>
      <c r="J284" s="2" t="s">
        <v>1195</v>
      </c>
      <c r="K284" s="3">
        <v>50000</v>
      </c>
      <c r="L284" s="4">
        <v>4.75</v>
      </c>
      <c r="M284" s="2" t="s">
        <v>58</v>
      </c>
      <c r="N284" s="2" t="s">
        <v>59</v>
      </c>
      <c r="O284" s="3">
        <v>606.94</v>
      </c>
      <c r="P284" s="2" t="s">
        <v>12</v>
      </c>
      <c r="Q284" s="2" t="s">
        <v>1518</v>
      </c>
      <c r="R284" s="2">
        <v>50000</v>
      </c>
      <c r="S284" s="2" t="s">
        <v>952</v>
      </c>
      <c r="T284" s="2" t="s">
        <v>1519</v>
      </c>
    </row>
    <row r="285" spans="1:20">
      <c r="A285" s="1">
        <v>283</v>
      </c>
      <c r="B285" s="2" t="s">
        <v>49</v>
      </c>
      <c r="C285" s="2" t="s">
        <v>50</v>
      </c>
      <c r="D285" s="2" t="s">
        <v>1309</v>
      </c>
      <c r="E285" s="2" t="s">
        <v>1520</v>
      </c>
      <c r="F285" s="2" t="s">
        <v>1521</v>
      </c>
      <c r="G285" s="2" t="s">
        <v>54</v>
      </c>
      <c r="H285" s="2" t="s">
        <v>55</v>
      </c>
      <c r="I285" s="2" t="s">
        <v>1522</v>
      </c>
      <c r="J285" s="2" t="s">
        <v>1523</v>
      </c>
      <c r="K285" s="3">
        <v>40000</v>
      </c>
      <c r="L285" s="4">
        <v>4.75</v>
      </c>
      <c r="M285" s="2" t="s">
        <v>58</v>
      </c>
      <c r="N285" s="2" t="s">
        <v>59</v>
      </c>
      <c r="O285" s="3">
        <v>364.16</v>
      </c>
      <c r="P285" s="2" t="s">
        <v>12</v>
      </c>
      <c r="Q285" s="2" t="s">
        <v>1524</v>
      </c>
      <c r="R285" s="2">
        <v>30000</v>
      </c>
      <c r="S285" s="2" t="s">
        <v>952</v>
      </c>
      <c r="T285" s="2" t="s">
        <v>1525</v>
      </c>
    </row>
    <row r="286" spans="1:20">
      <c r="A286" s="1">
        <v>284</v>
      </c>
      <c r="B286" s="2" t="s">
        <v>49</v>
      </c>
      <c r="C286" s="2" t="s">
        <v>50</v>
      </c>
      <c r="D286" s="2" t="s">
        <v>1309</v>
      </c>
      <c r="E286" s="2" t="s">
        <v>1526</v>
      </c>
      <c r="F286" s="2" t="s">
        <v>1527</v>
      </c>
      <c r="G286" s="2" t="s">
        <v>54</v>
      </c>
      <c r="H286" s="2" t="s">
        <v>55</v>
      </c>
      <c r="I286" s="2" t="s">
        <v>1528</v>
      </c>
      <c r="J286" s="2" t="s">
        <v>1529</v>
      </c>
      <c r="K286" s="3">
        <v>50000</v>
      </c>
      <c r="L286" s="4">
        <v>4.75</v>
      </c>
      <c r="M286" s="2" t="s">
        <v>58</v>
      </c>
      <c r="N286" s="2" t="s">
        <v>59</v>
      </c>
      <c r="O286" s="3">
        <v>606.94</v>
      </c>
      <c r="P286" s="2" t="s">
        <v>12</v>
      </c>
      <c r="Q286" s="2" t="s">
        <v>1530</v>
      </c>
      <c r="R286" s="2">
        <v>50000</v>
      </c>
      <c r="S286" s="2" t="s">
        <v>952</v>
      </c>
      <c r="T286" s="2" t="s">
        <v>1531</v>
      </c>
    </row>
    <row r="287" spans="1:20">
      <c r="A287" s="1">
        <v>285</v>
      </c>
      <c r="B287" s="2" t="s">
        <v>49</v>
      </c>
      <c r="C287" s="2" t="s">
        <v>50</v>
      </c>
      <c r="D287" s="2" t="s">
        <v>1330</v>
      </c>
      <c r="E287" s="2" t="s">
        <v>1532</v>
      </c>
      <c r="F287" s="2" t="s">
        <v>1533</v>
      </c>
      <c r="G287" s="2" t="s">
        <v>66</v>
      </c>
      <c r="H287" s="2" t="s">
        <v>55</v>
      </c>
      <c r="I287" s="2" t="s">
        <v>1534</v>
      </c>
      <c r="J287" s="2" t="s">
        <v>1535</v>
      </c>
      <c r="K287" s="3">
        <v>40000</v>
      </c>
      <c r="L287" s="4">
        <v>4.75</v>
      </c>
      <c r="M287" s="2" t="s">
        <v>58</v>
      </c>
      <c r="N287" s="2" t="s">
        <v>59</v>
      </c>
      <c r="O287" s="3">
        <v>485.55</v>
      </c>
      <c r="P287" s="2" t="s">
        <v>12</v>
      </c>
      <c r="Q287" s="2" t="s">
        <v>1536</v>
      </c>
      <c r="R287" s="2">
        <v>40000</v>
      </c>
      <c r="S287" s="2" t="s">
        <v>952</v>
      </c>
      <c r="T287" s="2" t="s">
        <v>1537</v>
      </c>
    </row>
    <row r="288" spans="1:20">
      <c r="A288" s="1">
        <v>286</v>
      </c>
      <c r="B288" s="2" t="s">
        <v>49</v>
      </c>
      <c r="C288" s="2" t="s">
        <v>50</v>
      </c>
      <c r="D288" s="2" t="s">
        <v>1330</v>
      </c>
      <c r="E288" s="2" t="s">
        <v>1538</v>
      </c>
      <c r="F288" s="2" t="s">
        <v>1539</v>
      </c>
      <c r="G288" s="2" t="s">
        <v>54</v>
      </c>
      <c r="H288" s="2" t="s">
        <v>55</v>
      </c>
      <c r="I288" s="2" t="s">
        <v>1540</v>
      </c>
      <c r="J288" s="2" t="s">
        <v>1541</v>
      </c>
      <c r="K288" s="3">
        <v>50000</v>
      </c>
      <c r="L288" s="4">
        <v>4.75</v>
      </c>
      <c r="M288" s="2" t="s">
        <v>58</v>
      </c>
      <c r="N288" s="2" t="s">
        <v>59</v>
      </c>
      <c r="O288" s="3">
        <v>606.94</v>
      </c>
      <c r="P288" s="2" t="s">
        <v>12</v>
      </c>
      <c r="Q288" s="2" t="s">
        <v>1542</v>
      </c>
      <c r="R288" s="2">
        <v>50000</v>
      </c>
      <c r="S288" s="2" t="s">
        <v>952</v>
      </c>
      <c r="T288" s="2" t="s">
        <v>1543</v>
      </c>
    </row>
    <row r="289" spans="1:20">
      <c r="A289" s="1">
        <v>287</v>
      </c>
      <c r="B289" s="2" t="s">
        <v>49</v>
      </c>
      <c r="C289" s="2" t="s">
        <v>50</v>
      </c>
      <c r="D289" s="2" t="s">
        <v>1309</v>
      </c>
      <c r="E289" s="2" t="s">
        <v>1544</v>
      </c>
      <c r="F289" s="2" t="s">
        <v>1545</v>
      </c>
      <c r="G289" s="2" t="s">
        <v>66</v>
      </c>
      <c r="H289" s="2" t="s">
        <v>55</v>
      </c>
      <c r="I289" s="2" t="s">
        <v>1528</v>
      </c>
      <c r="J289" s="2" t="s">
        <v>1529</v>
      </c>
      <c r="K289" s="3">
        <v>50000</v>
      </c>
      <c r="L289" s="4">
        <v>4.75</v>
      </c>
      <c r="M289" s="2" t="s">
        <v>58</v>
      </c>
      <c r="N289" s="2" t="s">
        <v>59</v>
      </c>
      <c r="O289" s="3">
        <v>606.94</v>
      </c>
      <c r="P289" s="2" t="s">
        <v>12</v>
      </c>
      <c r="Q289" s="2" t="s">
        <v>1546</v>
      </c>
      <c r="R289" s="2">
        <v>50000</v>
      </c>
      <c r="S289" s="2" t="s">
        <v>1547</v>
      </c>
      <c r="T289" s="2" t="s">
        <v>1548</v>
      </c>
    </row>
    <row r="290" spans="1:20">
      <c r="A290" s="1">
        <v>288</v>
      </c>
      <c r="B290" s="2" t="s">
        <v>49</v>
      </c>
      <c r="C290" s="2" t="s">
        <v>50</v>
      </c>
      <c r="D290" s="2" t="s">
        <v>1355</v>
      </c>
      <c r="E290" s="2" t="s">
        <v>1549</v>
      </c>
      <c r="F290" s="2" t="s">
        <v>1550</v>
      </c>
      <c r="G290" s="2" t="s">
        <v>54</v>
      </c>
      <c r="H290" s="2" t="s">
        <v>55</v>
      </c>
      <c r="I290" s="2" t="s">
        <v>534</v>
      </c>
      <c r="J290" s="2" t="s">
        <v>517</v>
      </c>
      <c r="K290" s="3">
        <v>50000</v>
      </c>
      <c r="L290" s="4">
        <v>4.75</v>
      </c>
      <c r="M290" s="2" t="s">
        <v>58</v>
      </c>
      <c r="N290" s="2" t="s">
        <v>59</v>
      </c>
      <c r="O290" s="3">
        <v>606.94</v>
      </c>
      <c r="P290" s="2" t="s">
        <v>12</v>
      </c>
      <c r="Q290" s="2" t="s">
        <v>1551</v>
      </c>
      <c r="R290" s="2">
        <v>50000</v>
      </c>
      <c r="S290" s="2" t="s">
        <v>1552</v>
      </c>
      <c r="T290" s="2" t="s">
        <v>1553</v>
      </c>
    </row>
    <row r="291" spans="1:20">
      <c r="A291" s="1">
        <v>289</v>
      </c>
      <c r="B291" s="2" t="s">
        <v>49</v>
      </c>
      <c r="C291" s="2" t="s">
        <v>50</v>
      </c>
      <c r="D291" s="2" t="s">
        <v>1314</v>
      </c>
      <c r="E291" s="2" t="s">
        <v>1554</v>
      </c>
      <c r="F291" s="2" t="s">
        <v>1555</v>
      </c>
      <c r="G291" s="2" t="s">
        <v>66</v>
      </c>
      <c r="H291" s="2" t="s">
        <v>55</v>
      </c>
      <c r="I291" s="2" t="s">
        <v>1556</v>
      </c>
      <c r="J291" s="2" t="s">
        <v>1202</v>
      </c>
      <c r="K291" s="3">
        <v>50000</v>
      </c>
      <c r="L291" s="4">
        <v>4.75</v>
      </c>
      <c r="M291" s="2" t="s">
        <v>58</v>
      </c>
      <c r="N291" s="2" t="s">
        <v>59</v>
      </c>
      <c r="O291" s="3">
        <v>606.94</v>
      </c>
      <c r="P291" s="2" t="s">
        <v>12</v>
      </c>
      <c r="Q291" s="2" t="s">
        <v>1557</v>
      </c>
      <c r="R291" s="2">
        <v>50000</v>
      </c>
      <c r="S291" s="2" t="s">
        <v>1558</v>
      </c>
      <c r="T291" s="2" t="s">
        <v>1559</v>
      </c>
    </row>
    <row r="292" spans="1:20">
      <c r="A292" s="1">
        <v>290</v>
      </c>
      <c r="B292" s="2" t="s">
        <v>49</v>
      </c>
      <c r="C292" s="2" t="s">
        <v>50</v>
      </c>
      <c r="D292" s="2" t="s">
        <v>1330</v>
      </c>
      <c r="E292" s="2" t="s">
        <v>1560</v>
      </c>
      <c r="F292" s="2" t="s">
        <v>1561</v>
      </c>
      <c r="G292" s="2" t="s">
        <v>54</v>
      </c>
      <c r="H292" s="2" t="s">
        <v>55</v>
      </c>
      <c r="I292" s="2" t="s">
        <v>534</v>
      </c>
      <c r="J292" s="2" t="s">
        <v>92</v>
      </c>
      <c r="K292" s="3">
        <v>50000</v>
      </c>
      <c r="L292" s="4">
        <v>4.75</v>
      </c>
      <c r="M292" s="2" t="s">
        <v>58</v>
      </c>
      <c r="N292" s="2" t="s">
        <v>59</v>
      </c>
      <c r="O292" s="3">
        <v>606.94</v>
      </c>
      <c r="P292" s="2" t="s">
        <v>12</v>
      </c>
      <c r="Q292" s="2" t="s">
        <v>1562</v>
      </c>
      <c r="R292" s="2">
        <v>50000</v>
      </c>
      <c r="S292" s="2" t="s">
        <v>1563</v>
      </c>
      <c r="T292" s="2" t="s">
        <v>1564</v>
      </c>
    </row>
    <row r="293" spans="1:20">
      <c r="A293" s="1">
        <v>291</v>
      </c>
      <c r="B293" s="2" t="s">
        <v>49</v>
      </c>
      <c r="C293" s="2" t="s">
        <v>50</v>
      </c>
      <c r="D293" s="2" t="s">
        <v>1322</v>
      </c>
      <c r="E293" s="2" t="s">
        <v>1565</v>
      </c>
      <c r="F293" s="2" t="s">
        <v>1566</v>
      </c>
      <c r="G293" s="2" t="s">
        <v>54</v>
      </c>
      <c r="H293" s="2" t="s">
        <v>55</v>
      </c>
      <c r="I293" s="2" t="s">
        <v>1567</v>
      </c>
      <c r="J293" s="2" t="s">
        <v>1341</v>
      </c>
      <c r="K293" s="3">
        <v>40000</v>
      </c>
      <c r="L293" s="4">
        <v>4.75</v>
      </c>
      <c r="M293" s="2" t="s">
        <v>58</v>
      </c>
      <c r="N293" s="2" t="s">
        <v>59</v>
      </c>
      <c r="O293" s="3">
        <v>121.4</v>
      </c>
      <c r="P293" s="2" t="s">
        <v>12</v>
      </c>
      <c r="Q293" s="2" t="s">
        <v>1568</v>
      </c>
      <c r="R293" s="2">
        <v>10000</v>
      </c>
      <c r="S293" s="2" t="s">
        <v>1569</v>
      </c>
      <c r="T293" s="2" t="s">
        <v>1570</v>
      </c>
    </row>
    <row r="294" spans="1:20">
      <c r="A294" s="1">
        <v>292</v>
      </c>
      <c r="B294" s="2" t="s">
        <v>49</v>
      </c>
      <c r="C294" s="2" t="s">
        <v>50</v>
      </c>
      <c r="D294" s="2" t="s">
        <v>1384</v>
      </c>
      <c r="E294" s="2" t="s">
        <v>1571</v>
      </c>
      <c r="F294" s="2" t="s">
        <v>1572</v>
      </c>
      <c r="G294" s="2" t="s">
        <v>66</v>
      </c>
      <c r="H294" s="2" t="s">
        <v>55</v>
      </c>
      <c r="I294" s="2" t="s">
        <v>1573</v>
      </c>
      <c r="J294" s="2" t="s">
        <v>1574</v>
      </c>
      <c r="K294" s="3">
        <v>50000</v>
      </c>
      <c r="L294" s="4">
        <v>4.75</v>
      </c>
      <c r="M294" s="2" t="s">
        <v>58</v>
      </c>
      <c r="N294" s="2" t="s">
        <v>59</v>
      </c>
      <c r="O294" s="3">
        <v>606.94</v>
      </c>
      <c r="P294" s="2" t="s">
        <v>12</v>
      </c>
      <c r="Q294" s="2" t="s">
        <v>1575</v>
      </c>
      <c r="R294" s="2">
        <v>50000</v>
      </c>
      <c r="S294" s="2" t="s">
        <v>952</v>
      </c>
      <c r="T294" s="2" t="s">
        <v>1576</v>
      </c>
    </row>
    <row r="295" spans="1:20">
      <c r="A295" s="1">
        <v>293</v>
      </c>
      <c r="B295" s="2" t="s">
        <v>49</v>
      </c>
      <c r="C295" s="2" t="s">
        <v>50</v>
      </c>
      <c r="D295" s="2" t="s">
        <v>1384</v>
      </c>
      <c r="E295" s="2" t="s">
        <v>1385</v>
      </c>
      <c r="F295" s="2" t="s">
        <v>1577</v>
      </c>
      <c r="G295" s="2" t="s">
        <v>54</v>
      </c>
      <c r="H295" s="2" t="s">
        <v>55</v>
      </c>
      <c r="I295" s="2" t="s">
        <v>1578</v>
      </c>
      <c r="J295" s="2" t="s">
        <v>1579</v>
      </c>
      <c r="K295" s="3">
        <v>50000</v>
      </c>
      <c r="L295" s="4">
        <v>4.75</v>
      </c>
      <c r="M295" s="2" t="s">
        <v>58</v>
      </c>
      <c r="N295" s="2" t="s">
        <v>59</v>
      </c>
      <c r="O295" s="3">
        <v>606.94</v>
      </c>
      <c r="P295" s="2" t="s">
        <v>12</v>
      </c>
      <c r="Q295" s="2" t="s">
        <v>1580</v>
      </c>
      <c r="R295" s="2">
        <v>50000</v>
      </c>
      <c r="S295" s="2" t="s">
        <v>952</v>
      </c>
      <c r="T295" s="2" t="s">
        <v>1581</v>
      </c>
    </row>
    <row r="296" spans="1:20">
      <c r="A296" s="1">
        <v>294</v>
      </c>
      <c r="B296" s="2" t="s">
        <v>49</v>
      </c>
      <c r="C296" s="2" t="s">
        <v>50</v>
      </c>
      <c r="D296" s="2" t="s">
        <v>1295</v>
      </c>
      <c r="E296" s="2" t="s">
        <v>1582</v>
      </c>
      <c r="F296" s="2" t="s">
        <v>1583</v>
      </c>
      <c r="G296" s="2" t="s">
        <v>54</v>
      </c>
      <c r="H296" s="2" t="s">
        <v>55</v>
      </c>
      <c r="I296" s="2" t="s">
        <v>1584</v>
      </c>
      <c r="J296" s="2" t="s">
        <v>1585</v>
      </c>
      <c r="K296" s="3">
        <v>50000</v>
      </c>
      <c r="L296" s="4">
        <v>4.75</v>
      </c>
      <c r="M296" s="2" t="s">
        <v>58</v>
      </c>
      <c r="N296" s="2" t="s">
        <v>59</v>
      </c>
      <c r="O296" s="3">
        <v>606.94</v>
      </c>
      <c r="P296" s="2" t="s">
        <v>12</v>
      </c>
      <c r="Q296" s="2" t="s">
        <v>1586</v>
      </c>
      <c r="R296" s="2">
        <v>50000</v>
      </c>
      <c r="S296" s="2" t="s">
        <v>1587</v>
      </c>
      <c r="T296" s="2" t="s">
        <v>1588</v>
      </c>
    </row>
    <row r="297" spans="1:20">
      <c r="A297" s="1">
        <v>295</v>
      </c>
      <c r="B297" s="2" t="s">
        <v>49</v>
      </c>
      <c r="C297" s="2" t="s">
        <v>50</v>
      </c>
      <c r="D297" s="2" t="s">
        <v>1589</v>
      </c>
      <c r="E297" s="2" t="s">
        <v>1590</v>
      </c>
      <c r="F297" s="2" t="s">
        <v>1591</v>
      </c>
      <c r="G297" s="2" t="s">
        <v>54</v>
      </c>
      <c r="H297" s="2" t="s">
        <v>55</v>
      </c>
      <c r="I297" s="2" t="s">
        <v>91</v>
      </c>
      <c r="J297" s="2" t="s">
        <v>1388</v>
      </c>
      <c r="K297" s="3">
        <v>50000</v>
      </c>
      <c r="L297" s="4">
        <v>4.75</v>
      </c>
      <c r="M297" s="2" t="s">
        <v>58</v>
      </c>
      <c r="N297" s="2" t="s">
        <v>59</v>
      </c>
      <c r="O297" s="3">
        <v>606.94</v>
      </c>
      <c r="P297" s="2" t="s">
        <v>15</v>
      </c>
      <c r="Q297" s="2" t="s">
        <v>1592</v>
      </c>
      <c r="R297" s="2">
        <v>50000</v>
      </c>
      <c r="S297" s="2" t="s">
        <v>624</v>
      </c>
      <c r="T297" s="2" t="s">
        <v>1593</v>
      </c>
    </row>
    <row r="298" spans="1:20">
      <c r="A298" s="1">
        <v>296</v>
      </c>
      <c r="B298" s="2" t="s">
        <v>49</v>
      </c>
      <c r="C298" s="2" t="s">
        <v>50</v>
      </c>
      <c r="D298" s="2" t="s">
        <v>1589</v>
      </c>
      <c r="E298" s="2" t="s">
        <v>1594</v>
      </c>
      <c r="F298" s="2" t="s">
        <v>1595</v>
      </c>
      <c r="G298" s="2" t="s">
        <v>54</v>
      </c>
      <c r="H298" s="2" t="s">
        <v>55</v>
      </c>
      <c r="I298" s="2" t="s">
        <v>91</v>
      </c>
      <c r="J298" s="2" t="s">
        <v>1388</v>
      </c>
      <c r="K298" s="3">
        <v>50000</v>
      </c>
      <c r="L298" s="4">
        <v>4.75</v>
      </c>
      <c r="M298" s="2" t="s">
        <v>58</v>
      </c>
      <c r="N298" s="2" t="s">
        <v>59</v>
      </c>
      <c r="O298" s="3">
        <v>606.94</v>
      </c>
      <c r="P298" s="2" t="s">
        <v>15</v>
      </c>
      <c r="Q298" s="2" t="s">
        <v>1596</v>
      </c>
      <c r="R298" s="2">
        <v>50000</v>
      </c>
      <c r="S298" s="2" t="s">
        <v>624</v>
      </c>
      <c r="T298" s="2" t="s">
        <v>1597</v>
      </c>
    </row>
    <row r="299" spans="1:20">
      <c r="A299" s="1">
        <v>297</v>
      </c>
      <c r="B299" s="2" t="s">
        <v>49</v>
      </c>
      <c r="C299" s="2" t="s">
        <v>50</v>
      </c>
      <c r="D299" s="2" t="s">
        <v>1598</v>
      </c>
      <c r="E299" s="2" t="s">
        <v>1599</v>
      </c>
      <c r="F299" s="2" t="s">
        <v>1600</v>
      </c>
      <c r="G299" s="2" t="s">
        <v>54</v>
      </c>
      <c r="H299" s="2" t="s">
        <v>55</v>
      </c>
      <c r="I299" s="2" t="s">
        <v>91</v>
      </c>
      <c r="J299" s="2" t="s">
        <v>1388</v>
      </c>
      <c r="K299" s="3">
        <v>50000</v>
      </c>
      <c r="L299" s="4">
        <v>4.75</v>
      </c>
      <c r="M299" s="2" t="s">
        <v>58</v>
      </c>
      <c r="N299" s="2" t="s">
        <v>59</v>
      </c>
      <c r="O299" s="3">
        <v>606.94</v>
      </c>
      <c r="P299" s="2" t="s">
        <v>15</v>
      </c>
      <c r="Q299" s="2" t="s">
        <v>1601</v>
      </c>
      <c r="R299" s="2">
        <v>50000</v>
      </c>
      <c r="S299" s="2" t="s">
        <v>624</v>
      </c>
      <c r="T299" s="2" t="s">
        <v>1602</v>
      </c>
    </row>
    <row r="300" spans="1:20">
      <c r="A300" s="1">
        <v>298</v>
      </c>
      <c r="B300" s="2" t="s">
        <v>49</v>
      </c>
      <c r="C300" s="2" t="s">
        <v>50</v>
      </c>
      <c r="D300" s="2" t="s">
        <v>1603</v>
      </c>
      <c r="E300" s="2" t="s">
        <v>1604</v>
      </c>
      <c r="F300" s="2" t="s">
        <v>1605</v>
      </c>
      <c r="G300" s="2" t="s">
        <v>66</v>
      </c>
      <c r="H300" s="2" t="s">
        <v>55</v>
      </c>
      <c r="I300" s="2" t="s">
        <v>91</v>
      </c>
      <c r="J300" s="2" t="s">
        <v>1388</v>
      </c>
      <c r="K300" s="3">
        <v>50000</v>
      </c>
      <c r="L300" s="4">
        <v>4.75</v>
      </c>
      <c r="M300" s="2" t="s">
        <v>58</v>
      </c>
      <c r="N300" s="2" t="s">
        <v>59</v>
      </c>
      <c r="O300" s="3">
        <v>606.94</v>
      </c>
      <c r="P300" s="2" t="s">
        <v>15</v>
      </c>
      <c r="Q300" s="2" t="s">
        <v>1606</v>
      </c>
      <c r="R300" s="2">
        <v>50000</v>
      </c>
      <c r="S300" s="2" t="s">
        <v>624</v>
      </c>
      <c r="T300" s="2" t="s">
        <v>1607</v>
      </c>
    </row>
    <row r="301" spans="1:20">
      <c r="A301" s="1">
        <v>299</v>
      </c>
      <c r="B301" s="2" t="s">
        <v>49</v>
      </c>
      <c r="C301" s="2" t="s">
        <v>50</v>
      </c>
      <c r="D301" s="2" t="s">
        <v>1603</v>
      </c>
      <c r="E301" s="2" t="s">
        <v>1608</v>
      </c>
      <c r="F301" s="2" t="s">
        <v>1609</v>
      </c>
      <c r="G301" s="2" t="s">
        <v>66</v>
      </c>
      <c r="H301" s="2" t="s">
        <v>55</v>
      </c>
      <c r="I301" s="2" t="s">
        <v>91</v>
      </c>
      <c r="J301" s="2" t="s">
        <v>1388</v>
      </c>
      <c r="K301" s="3">
        <v>50000</v>
      </c>
      <c r="L301" s="4">
        <v>4.75</v>
      </c>
      <c r="M301" s="2" t="s">
        <v>58</v>
      </c>
      <c r="N301" s="2" t="s">
        <v>59</v>
      </c>
      <c r="O301" s="3">
        <v>606.94</v>
      </c>
      <c r="P301" s="2" t="s">
        <v>15</v>
      </c>
      <c r="Q301" s="2" t="s">
        <v>1610</v>
      </c>
      <c r="R301" s="2">
        <v>50000</v>
      </c>
      <c r="S301" s="2" t="s">
        <v>624</v>
      </c>
      <c r="T301" s="2" t="s">
        <v>1611</v>
      </c>
    </row>
    <row r="302" spans="1:20">
      <c r="A302" s="1">
        <v>300</v>
      </c>
      <c r="B302" s="2" t="s">
        <v>49</v>
      </c>
      <c r="C302" s="2" t="s">
        <v>50</v>
      </c>
      <c r="D302" s="2" t="s">
        <v>1598</v>
      </c>
      <c r="E302" s="2" t="s">
        <v>1612</v>
      </c>
      <c r="F302" s="2" t="s">
        <v>1613</v>
      </c>
      <c r="G302" s="2" t="s">
        <v>54</v>
      </c>
      <c r="H302" s="2" t="s">
        <v>55</v>
      </c>
      <c r="I302" s="2" t="s">
        <v>91</v>
      </c>
      <c r="J302" s="2" t="s">
        <v>1388</v>
      </c>
      <c r="K302" s="3">
        <v>50000</v>
      </c>
      <c r="L302" s="4">
        <v>4.75</v>
      </c>
      <c r="M302" s="2" t="s">
        <v>58</v>
      </c>
      <c r="N302" s="2" t="s">
        <v>59</v>
      </c>
      <c r="O302" s="3">
        <v>606.94</v>
      </c>
      <c r="P302" s="2" t="s">
        <v>15</v>
      </c>
      <c r="Q302" s="2" t="s">
        <v>1614</v>
      </c>
      <c r="R302" s="2">
        <v>50000</v>
      </c>
      <c r="S302" s="2" t="s">
        <v>624</v>
      </c>
      <c r="T302" s="2" t="s">
        <v>1615</v>
      </c>
    </row>
    <row r="303" spans="1:20">
      <c r="A303" s="1">
        <v>301</v>
      </c>
      <c r="B303" s="2" t="s">
        <v>49</v>
      </c>
      <c r="C303" s="2" t="s">
        <v>50</v>
      </c>
      <c r="D303" s="2" t="s">
        <v>1589</v>
      </c>
      <c r="E303" s="2" t="s">
        <v>1616</v>
      </c>
      <c r="F303" s="2" t="s">
        <v>1617</v>
      </c>
      <c r="G303" s="2" t="s">
        <v>54</v>
      </c>
      <c r="H303" s="2" t="s">
        <v>55</v>
      </c>
      <c r="I303" s="2" t="s">
        <v>1618</v>
      </c>
      <c r="J303" s="2" t="s">
        <v>1388</v>
      </c>
      <c r="K303" s="3">
        <v>50000</v>
      </c>
      <c r="L303" s="4">
        <v>4.75</v>
      </c>
      <c r="M303" s="2" t="s">
        <v>58</v>
      </c>
      <c r="N303" s="2" t="s">
        <v>59</v>
      </c>
      <c r="O303" s="3">
        <v>606.94</v>
      </c>
      <c r="P303" s="2" t="s">
        <v>15</v>
      </c>
      <c r="Q303" s="2" t="s">
        <v>1619</v>
      </c>
      <c r="R303" s="2">
        <v>50000</v>
      </c>
      <c r="S303" s="2" t="s">
        <v>624</v>
      </c>
      <c r="T303" s="2" t="s">
        <v>1620</v>
      </c>
    </row>
    <row r="304" spans="1:20">
      <c r="A304" s="1">
        <v>302</v>
      </c>
      <c r="B304" s="2" t="s">
        <v>49</v>
      </c>
      <c r="C304" s="2" t="s">
        <v>50</v>
      </c>
      <c r="D304" s="2" t="s">
        <v>1589</v>
      </c>
      <c r="E304" s="2" t="s">
        <v>1621</v>
      </c>
      <c r="F304" s="2" t="s">
        <v>1622</v>
      </c>
      <c r="G304" s="2" t="s">
        <v>54</v>
      </c>
      <c r="H304" s="2" t="s">
        <v>55</v>
      </c>
      <c r="I304" s="2" t="s">
        <v>1618</v>
      </c>
      <c r="J304" s="2" t="s">
        <v>1388</v>
      </c>
      <c r="K304" s="3">
        <v>50000</v>
      </c>
      <c r="L304" s="4">
        <v>4.75</v>
      </c>
      <c r="M304" s="2" t="s">
        <v>58</v>
      </c>
      <c r="N304" s="2" t="s">
        <v>59</v>
      </c>
      <c r="O304" s="3">
        <v>606.94</v>
      </c>
      <c r="P304" s="2" t="s">
        <v>15</v>
      </c>
      <c r="Q304" s="2" t="s">
        <v>1623</v>
      </c>
      <c r="R304" s="2">
        <v>50000</v>
      </c>
      <c r="S304" s="2" t="s">
        <v>624</v>
      </c>
      <c r="T304" s="2" t="s">
        <v>1624</v>
      </c>
    </row>
    <row r="305" spans="1:20">
      <c r="A305" s="1">
        <v>303</v>
      </c>
      <c r="B305" s="2" t="s">
        <v>49</v>
      </c>
      <c r="C305" s="2" t="s">
        <v>50</v>
      </c>
      <c r="D305" s="2" t="s">
        <v>1589</v>
      </c>
      <c r="E305" s="2" t="s">
        <v>1625</v>
      </c>
      <c r="F305" s="2" t="s">
        <v>1626</v>
      </c>
      <c r="G305" s="2" t="s">
        <v>54</v>
      </c>
      <c r="H305" s="2" t="s">
        <v>55</v>
      </c>
      <c r="I305" s="2" t="s">
        <v>1618</v>
      </c>
      <c r="J305" s="2" t="s">
        <v>1388</v>
      </c>
      <c r="K305" s="3">
        <v>50000</v>
      </c>
      <c r="L305" s="4">
        <v>4.75</v>
      </c>
      <c r="M305" s="2" t="s">
        <v>58</v>
      </c>
      <c r="N305" s="2" t="s">
        <v>59</v>
      </c>
      <c r="O305" s="3">
        <v>606.94</v>
      </c>
      <c r="P305" s="2" t="s">
        <v>15</v>
      </c>
      <c r="Q305" s="2" t="s">
        <v>1627</v>
      </c>
      <c r="R305" s="2">
        <v>50000</v>
      </c>
      <c r="S305" s="2" t="s">
        <v>624</v>
      </c>
      <c r="T305" s="2" t="s">
        <v>1628</v>
      </c>
    </row>
    <row r="306" spans="1:20">
      <c r="A306" s="1">
        <v>304</v>
      </c>
      <c r="B306" s="2" t="s">
        <v>49</v>
      </c>
      <c r="C306" s="2" t="s">
        <v>50</v>
      </c>
      <c r="D306" s="2" t="s">
        <v>1589</v>
      </c>
      <c r="E306" s="2" t="s">
        <v>1629</v>
      </c>
      <c r="F306" s="2" t="s">
        <v>1630</v>
      </c>
      <c r="G306" s="2" t="s">
        <v>54</v>
      </c>
      <c r="H306" s="2" t="s">
        <v>55</v>
      </c>
      <c r="I306" s="2" t="s">
        <v>1618</v>
      </c>
      <c r="J306" s="2" t="s">
        <v>1388</v>
      </c>
      <c r="K306" s="3">
        <v>50000</v>
      </c>
      <c r="L306" s="4">
        <v>4.75</v>
      </c>
      <c r="M306" s="2" t="s">
        <v>58</v>
      </c>
      <c r="N306" s="2" t="s">
        <v>59</v>
      </c>
      <c r="O306" s="3">
        <v>606.94</v>
      </c>
      <c r="P306" s="2" t="s">
        <v>15</v>
      </c>
      <c r="Q306" s="2" t="s">
        <v>1631</v>
      </c>
      <c r="R306" s="2">
        <v>50000</v>
      </c>
      <c r="S306" s="2" t="s">
        <v>624</v>
      </c>
      <c r="T306" s="2" t="s">
        <v>1632</v>
      </c>
    </row>
    <row r="307" spans="1:20">
      <c r="A307" s="1">
        <v>305</v>
      </c>
      <c r="B307" s="2" t="s">
        <v>49</v>
      </c>
      <c r="C307" s="2" t="s">
        <v>50</v>
      </c>
      <c r="D307" s="2" t="s">
        <v>1633</v>
      </c>
      <c r="E307" s="2" t="s">
        <v>1634</v>
      </c>
      <c r="F307" s="2" t="s">
        <v>1635</v>
      </c>
      <c r="G307" s="2" t="s">
        <v>54</v>
      </c>
      <c r="H307" s="2" t="s">
        <v>55</v>
      </c>
      <c r="I307" s="2" t="s">
        <v>1618</v>
      </c>
      <c r="J307" s="2" t="s">
        <v>1388</v>
      </c>
      <c r="K307" s="3">
        <v>50000</v>
      </c>
      <c r="L307" s="4">
        <v>4.75</v>
      </c>
      <c r="M307" s="2" t="s">
        <v>58</v>
      </c>
      <c r="N307" s="2" t="s">
        <v>59</v>
      </c>
      <c r="O307" s="3">
        <v>606.94</v>
      </c>
      <c r="P307" s="2" t="s">
        <v>15</v>
      </c>
      <c r="Q307" s="2" t="s">
        <v>1636</v>
      </c>
      <c r="R307" s="2">
        <v>50000</v>
      </c>
      <c r="S307" s="2" t="s">
        <v>624</v>
      </c>
      <c r="T307" s="2" t="s">
        <v>1637</v>
      </c>
    </row>
    <row r="308" spans="1:20">
      <c r="A308" s="1">
        <v>306</v>
      </c>
      <c r="B308" s="2" t="s">
        <v>49</v>
      </c>
      <c r="C308" s="2" t="s">
        <v>50</v>
      </c>
      <c r="D308" s="2" t="s">
        <v>1638</v>
      </c>
      <c r="E308" s="2" t="s">
        <v>1639</v>
      </c>
      <c r="F308" s="2" t="s">
        <v>1640</v>
      </c>
      <c r="G308" s="2" t="s">
        <v>66</v>
      </c>
      <c r="H308" s="2" t="s">
        <v>55</v>
      </c>
      <c r="I308" s="2" t="s">
        <v>1618</v>
      </c>
      <c r="J308" s="2" t="s">
        <v>1388</v>
      </c>
      <c r="K308" s="3">
        <v>50000</v>
      </c>
      <c r="L308" s="4">
        <v>4.75</v>
      </c>
      <c r="M308" s="2" t="s">
        <v>58</v>
      </c>
      <c r="N308" s="2" t="s">
        <v>59</v>
      </c>
      <c r="O308" s="3">
        <v>606.94</v>
      </c>
      <c r="P308" s="2" t="s">
        <v>15</v>
      </c>
      <c r="Q308" s="2" t="s">
        <v>1641</v>
      </c>
      <c r="R308" s="2">
        <v>50000</v>
      </c>
      <c r="S308" s="2" t="s">
        <v>624</v>
      </c>
      <c r="T308" s="2" t="s">
        <v>1642</v>
      </c>
    </row>
    <row r="309" spans="1:20">
      <c r="A309" s="1">
        <v>307</v>
      </c>
      <c r="B309" s="2" t="s">
        <v>49</v>
      </c>
      <c r="C309" s="2" t="s">
        <v>50</v>
      </c>
      <c r="D309" s="2" t="s">
        <v>1603</v>
      </c>
      <c r="E309" s="2" t="s">
        <v>1643</v>
      </c>
      <c r="F309" s="2" t="s">
        <v>1644</v>
      </c>
      <c r="G309" s="2" t="s">
        <v>54</v>
      </c>
      <c r="H309" s="2" t="s">
        <v>55</v>
      </c>
      <c r="I309" s="2" t="s">
        <v>1645</v>
      </c>
      <c r="J309" s="2" t="s">
        <v>1646</v>
      </c>
      <c r="K309" s="3">
        <v>20000</v>
      </c>
      <c r="L309" s="4">
        <v>4.75</v>
      </c>
      <c r="M309" s="2" t="s">
        <v>58</v>
      </c>
      <c r="N309" s="2" t="s">
        <v>59</v>
      </c>
      <c r="O309" s="3">
        <v>242.78</v>
      </c>
      <c r="P309" s="2" t="s">
        <v>15</v>
      </c>
      <c r="Q309" s="2" t="s">
        <v>1647</v>
      </c>
      <c r="R309" s="2">
        <v>20000</v>
      </c>
      <c r="S309" s="2" t="s">
        <v>786</v>
      </c>
      <c r="T309" s="2" t="s">
        <v>1648</v>
      </c>
    </row>
    <row r="310" spans="1:20">
      <c r="A310" s="1">
        <v>308</v>
      </c>
      <c r="B310" s="2" t="s">
        <v>49</v>
      </c>
      <c r="C310" s="2" t="s">
        <v>50</v>
      </c>
      <c r="D310" s="2" t="s">
        <v>1603</v>
      </c>
      <c r="E310" s="2" t="s">
        <v>1643</v>
      </c>
      <c r="F310" s="2" t="s">
        <v>1644</v>
      </c>
      <c r="G310" s="2" t="s">
        <v>54</v>
      </c>
      <c r="H310" s="2" t="s">
        <v>55</v>
      </c>
      <c r="I310" s="2" t="s">
        <v>1649</v>
      </c>
      <c r="J310" s="2" t="s">
        <v>1650</v>
      </c>
      <c r="K310" s="3">
        <v>20000</v>
      </c>
      <c r="L310" s="4">
        <v>4.75</v>
      </c>
      <c r="M310" s="2" t="s">
        <v>58</v>
      </c>
      <c r="N310" s="2" t="s">
        <v>59</v>
      </c>
      <c r="O310" s="3">
        <v>242.78</v>
      </c>
      <c r="P310" s="2" t="s">
        <v>15</v>
      </c>
      <c r="Q310" s="2" t="s">
        <v>1651</v>
      </c>
      <c r="R310" s="2">
        <v>20000</v>
      </c>
      <c r="S310" s="2" t="s">
        <v>786</v>
      </c>
      <c r="T310" s="2" t="s">
        <v>1648</v>
      </c>
    </row>
    <row r="311" spans="1:20">
      <c r="A311" s="1">
        <v>309</v>
      </c>
      <c r="B311" s="2" t="s">
        <v>49</v>
      </c>
      <c r="C311" s="2" t="s">
        <v>50</v>
      </c>
      <c r="D311" s="2" t="s">
        <v>1598</v>
      </c>
      <c r="E311" s="2" t="s">
        <v>1652</v>
      </c>
      <c r="F311" s="2" t="s">
        <v>1653</v>
      </c>
      <c r="G311" s="2" t="s">
        <v>54</v>
      </c>
      <c r="H311" s="2" t="s">
        <v>55</v>
      </c>
      <c r="I311" s="2" t="s">
        <v>1654</v>
      </c>
      <c r="J311" s="2" t="s">
        <v>1655</v>
      </c>
      <c r="K311" s="3">
        <v>30000</v>
      </c>
      <c r="L311" s="4">
        <v>4.75</v>
      </c>
      <c r="M311" s="2" t="s">
        <v>58</v>
      </c>
      <c r="N311" s="2" t="s">
        <v>59</v>
      </c>
      <c r="O311" s="3">
        <v>364.17</v>
      </c>
      <c r="P311" s="2" t="s">
        <v>15</v>
      </c>
      <c r="Q311" s="2" t="s">
        <v>1656</v>
      </c>
      <c r="R311" s="2">
        <v>30000</v>
      </c>
      <c r="S311" s="2" t="s">
        <v>1657</v>
      </c>
      <c r="T311" s="2" t="s">
        <v>1658</v>
      </c>
    </row>
    <row r="312" spans="1:20">
      <c r="A312" s="1">
        <v>310</v>
      </c>
      <c r="B312" s="2" t="s">
        <v>49</v>
      </c>
      <c r="C312" s="2" t="s">
        <v>50</v>
      </c>
      <c r="D312" s="2" t="s">
        <v>1598</v>
      </c>
      <c r="E312" s="2" t="s">
        <v>1659</v>
      </c>
      <c r="F312" s="2" t="s">
        <v>1660</v>
      </c>
      <c r="G312" s="2" t="s">
        <v>54</v>
      </c>
      <c r="H312" s="2" t="s">
        <v>55</v>
      </c>
      <c r="I312" s="2" t="s">
        <v>1142</v>
      </c>
      <c r="J312" s="2" t="s">
        <v>1661</v>
      </c>
      <c r="K312" s="3">
        <v>50000</v>
      </c>
      <c r="L312" s="4">
        <v>4.75</v>
      </c>
      <c r="M312" s="2" t="s">
        <v>58</v>
      </c>
      <c r="N312" s="2" t="s">
        <v>59</v>
      </c>
      <c r="O312" s="3">
        <v>242.78</v>
      </c>
      <c r="P312" s="2" t="s">
        <v>15</v>
      </c>
      <c r="Q312" s="2" t="s">
        <v>1662</v>
      </c>
      <c r="R312" s="2">
        <v>20000</v>
      </c>
      <c r="S312" s="2" t="s">
        <v>1663</v>
      </c>
      <c r="T312" s="2" t="s">
        <v>1664</v>
      </c>
    </row>
    <row r="313" spans="1:20">
      <c r="A313" s="1">
        <v>311</v>
      </c>
      <c r="B313" s="2" t="s">
        <v>49</v>
      </c>
      <c r="C313" s="2" t="s">
        <v>50</v>
      </c>
      <c r="D313" s="2" t="s">
        <v>1665</v>
      </c>
      <c r="E313" s="2" t="s">
        <v>1666</v>
      </c>
      <c r="F313" s="2" t="s">
        <v>1667</v>
      </c>
      <c r="G313" s="2" t="s">
        <v>66</v>
      </c>
      <c r="H313" s="2" t="s">
        <v>55</v>
      </c>
      <c r="I313" s="2" t="s">
        <v>1668</v>
      </c>
      <c r="J313" s="2" t="s">
        <v>1669</v>
      </c>
      <c r="K313" s="3">
        <v>50000</v>
      </c>
      <c r="L313" s="4">
        <v>4.75</v>
      </c>
      <c r="M313" s="2" t="s">
        <v>58</v>
      </c>
      <c r="N313" s="2" t="s">
        <v>59</v>
      </c>
      <c r="O313" s="3">
        <v>587.56</v>
      </c>
      <c r="P313" s="2" t="s">
        <v>15</v>
      </c>
      <c r="Q313" s="2" t="s">
        <v>1670</v>
      </c>
      <c r="R313" s="2">
        <v>48100</v>
      </c>
      <c r="S313" s="2" t="s">
        <v>369</v>
      </c>
      <c r="T313" s="2" t="s">
        <v>1671</v>
      </c>
    </row>
    <row r="314" spans="1:20">
      <c r="A314" s="1">
        <v>312</v>
      </c>
      <c r="B314" s="2" t="s">
        <v>49</v>
      </c>
      <c r="C314" s="2" t="s">
        <v>50</v>
      </c>
      <c r="D314" s="2" t="s">
        <v>1603</v>
      </c>
      <c r="E314" s="2" t="s">
        <v>1672</v>
      </c>
      <c r="F314" s="2" t="s">
        <v>1673</v>
      </c>
      <c r="G314" s="2" t="s">
        <v>66</v>
      </c>
      <c r="H314" s="2" t="s">
        <v>55</v>
      </c>
      <c r="I314" s="2" t="s">
        <v>1674</v>
      </c>
      <c r="J314" s="2" t="s">
        <v>1675</v>
      </c>
      <c r="K314" s="3">
        <v>50000</v>
      </c>
      <c r="L314" s="4">
        <v>4.75</v>
      </c>
      <c r="M314" s="2" t="s">
        <v>58</v>
      </c>
      <c r="N314" s="2" t="s">
        <v>59</v>
      </c>
      <c r="O314" s="3">
        <v>588.36</v>
      </c>
      <c r="P314" s="2" t="s">
        <v>15</v>
      </c>
      <c r="Q314" s="2" t="s">
        <v>1676</v>
      </c>
      <c r="R314" s="2">
        <v>48200</v>
      </c>
      <c r="S314" s="2" t="s">
        <v>369</v>
      </c>
      <c r="T314" s="2" t="s">
        <v>1677</v>
      </c>
    </row>
    <row r="315" spans="1:20">
      <c r="A315" s="1">
        <v>313</v>
      </c>
      <c r="B315" s="2" t="s">
        <v>49</v>
      </c>
      <c r="C315" s="2" t="s">
        <v>50</v>
      </c>
      <c r="D315" s="2" t="s">
        <v>1603</v>
      </c>
      <c r="E315" s="2" t="s">
        <v>1678</v>
      </c>
      <c r="F315" s="2" t="s">
        <v>1679</v>
      </c>
      <c r="G315" s="2" t="s">
        <v>54</v>
      </c>
      <c r="H315" s="2" t="s">
        <v>55</v>
      </c>
      <c r="I315" s="2" t="s">
        <v>1680</v>
      </c>
      <c r="J315" s="2" t="s">
        <v>1681</v>
      </c>
      <c r="K315" s="3">
        <v>50000</v>
      </c>
      <c r="L315" s="4">
        <v>4.75</v>
      </c>
      <c r="M315" s="2" t="s">
        <v>58</v>
      </c>
      <c r="N315" s="2" t="s">
        <v>59</v>
      </c>
      <c r="O315" s="3">
        <v>582.73</v>
      </c>
      <c r="P315" s="2" t="s">
        <v>15</v>
      </c>
      <c r="Q315" s="2" t="s">
        <v>1682</v>
      </c>
      <c r="R315" s="2">
        <v>47500</v>
      </c>
      <c r="S315" s="2" t="s">
        <v>369</v>
      </c>
      <c r="T315" s="2" t="s">
        <v>1683</v>
      </c>
    </row>
    <row r="316" spans="1:20">
      <c r="A316" s="1">
        <v>314</v>
      </c>
      <c r="B316" s="2" t="s">
        <v>49</v>
      </c>
      <c r="C316" s="2" t="s">
        <v>50</v>
      </c>
      <c r="D316" s="2" t="s">
        <v>1603</v>
      </c>
      <c r="E316" s="2" t="s">
        <v>1684</v>
      </c>
      <c r="F316" s="2" t="s">
        <v>1685</v>
      </c>
      <c r="G316" s="2" t="s">
        <v>54</v>
      </c>
      <c r="H316" s="2" t="s">
        <v>55</v>
      </c>
      <c r="I316" s="2" t="s">
        <v>1686</v>
      </c>
      <c r="J316" s="2" t="s">
        <v>1687</v>
      </c>
      <c r="K316" s="3">
        <v>50000</v>
      </c>
      <c r="L316" s="4">
        <v>4.75</v>
      </c>
      <c r="M316" s="2" t="s">
        <v>58</v>
      </c>
      <c r="N316" s="2" t="s">
        <v>59</v>
      </c>
      <c r="O316" s="3">
        <v>586.75</v>
      </c>
      <c r="P316" s="2" t="s">
        <v>15</v>
      </c>
      <c r="Q316" s="2" t="s">
        <v>1688</v>
      </c>
      <c r="R316" s="2">
        <v>48000</v>
      </c>
      <c r="S316" s="2" t="s">
        <v>369</v>
      </c>
      <c r="T316" s="2" t="s">
        <v>1689</v>
      </c>
    </row>
    <row r="317" spans="1:20">
      <c r="A317" s="1">
        <v>315</v>
      </c>
      <c r="B317" s="2" t="s">
        <v>49</v>
      </c>
      <c r="C317" s="2" t="s">
        <v>50</v>
      </c>
      <c r="D317" s="2" t="s">
        <v>1638</v>
      </c>
      <c r="E317" s="2" t="s">
        <v>1690</v>
      </c>
      <c r="F317" s="2" t="s">
        <v>1691</v>
      </c>
      <c r="G317" s="2" t="s">
        <v>54</v>
      </c>
      <c r="H317" s="2" t="s">
        <v>55</v>
      </c>
      <c r="I317" s="2" t="s">
        <v>1692</v>
      </c>
      <c r="J317" s="2" t="s">
        <v>1693</v>
      </c>
      <c r="K317" s="3">
        <v>50000</v>
      </c>
      <c r="L317" s="4">
        <v>4.75</v>
      </c>
      <c r="M317" s="2" t="s">
        <v>58</v>
      </c>
      <c r="N317" s="2" t="s">
        <v>59</v>
      </c>
      <c r="O317" s="3">
        <v>587.56</v>
      </c>
      <c r="P317" s="2" t="s">
        <v>15</v>
      </c>
      <c r="Q317" s="2" t="s">
        <v>1694</v>
      </c>
      <c r="R317" s="2">
        <v>48100</v>
      </c>
      <c r="S317" s="2" t="s">
        <v>369</v>
      </c>
      <c r="T317" s="2" t="s">
        <v>1695</v>
      </c>
    </row>
    <row r="318" spans="1:20">
      <c r="A318" s="1">
        <v>316</v>
      </c>
      <c r="B318" s="2" t="s">
        <v>49</v>
      </c>
      <c r="C318" s="2" t="s">
        <v>50</v>
      </c>
      <c r="D318" s="2" t="s">
        <v>1633</v>
      </c>
      <c r="E318" s="2" t="s">
        <v>1696</v>
      </c>
      <c r="F318" s="2" t="s">
        <v>1697</v>
      </c>
      <c r="G318" s="2" t="s">
        <v>54</v>
      </c>
      <c r="H318" s="2" t="s">
        <v>55</v>
      </c>
      <c r="I318" s="2" t="s">
        <v>1698</v>
      </c>
      <c r="J318" s="2" t="s">
        <v>1699</v>
      </c>
      <c r="K318" s="3">
        <v>50000</v>
      </c>
      <c r="L318" s="4">
        <v>4.75</v>
      </c>
      <c r="M318" s="2" t="s">
        <v>58</v>
      </c>
      <c r="N318" s="2" t="s">
        <v>59</v>
      </c>
      <c r="O318" s="3">
        <v>594.81</v>
      </c>
      <c r="P318" s="2" t="s">
        <v>15</v>
      </c>
      <c r="Q318" s="2" t="s">
        <v>1700</v>
      </c>
      <c r="R318" s="2">
        <v>49000</v>
      </c>
      <c r="S318" s="2" t="s">
        <v>369</v>
      </c>
      <c r="T318" s="2" t="s">
        <v>1701</v>
      </c>
    </row>
    <row r="319" spans="1:20">
      <c r="A319" s="1">
        <v>317</v>
      </c>
      <c r="B319" s="2" t="s">
        <v>49</v>
      </c>
      <c r="C319" s="2" t="s">
        <v>50</v>
      </c>
      <c r="D319" s="2" t="s">
        <v>1603</v>
      </c>
      <c r="E319" s="2" t="s">
        <v>1702</v>
      </c>
      <c r="F319" s="2" t="s">
        <v>1703</v>
      </c>
      <c r="G319" s="2" t="s">
        <v>54</v>
      </c>
      <c r="H319" s="2" t="s">
        <v>55</v>
      </c>
      <c r="I319" s="2" t="s">
        <v>797</v>
      </c>
      <c r="J319" s="2" t="s">
        <v>1699</v>
      </c>
      <c r="K319" s="3">
        <v>50000</v>
      </c>
      <c r="L319" s="4">
        <v>4.75</v>
      </c>
      <c r="M319" s="2" t="s">
        <v>58</v>
      </c>
      <c r="N319" s="2" t="s">
        <v>59</v>
      </c>
      <c r="O319" s="3">
        <v>594.81</v>
      </c>
      <c r="P319" s="2" t="s">
        <v>15</v>
      </c>
      <c r="Q319" s="2" t="s">
        <v>1704</v>
      </c>
      <c r="R319" s="2">
        <v>49000</v>
      </c>
      <c r="S319" s="2" t="s">
        <v>369</v>
      </c>
      <c r="T319" s="2" t="s">
        <v>1705</v>
      </c>
    </row>
    <row r="320" spans="1:20">
      <c r="A320" s="1">
        <v>318</v>
      </c>
      <c r="B320" s="2" t="s">
        <v>49</v>
      </c>
      <c r="C320" s="2" t="s">
        <v>50</v>
      </c>
      <c r="D320" s="2" t="s">
        <v>1638</v>
      </c>
      <c r="E320" s="2" t="s">
        <v>1706</v>
      </c>
      <c r="F320" s="2" t="s">
        <v>1707</v>
      </c>
      <c r="G320" s="2" t="s">
        <v>66</v>
      </c>
      <c r="H320" s="2" t="s">
        <v>55</v>
      </c>
      <c r="I320" s="2" t="s">
        <v>797</v>
      </c>
      <c r="J320" s="2" t="s">
        <v>1699</v>
      </c>
      <c r="K320" s="3">
        <v>50000</v>
      </c>
      <c r="L320" s="4">
        <v>4.75</v>
      </c>
      <c r="M320" s="2" t="s">
        <v>58</v>
      </c>
      <c r="N320" s="2" t="s">
        <v>59</v>
      </c>
      <c r="O320" s="3">
        <v>587.56</v>
      </c>
      <c r="P320" s="2" t="s">
        <v>15</v>
      </c>
      <c r="Q320" s="2" t="s">
        <v>1708</v>
      </c>
      <c r="R320" s="2">
        <v>48100</v>
      </c>
      <c r="S320" s="2" t="s">
        <v>369</v>
      </c>
      <c r="T320" s="2" t="s">
        <v>1709</v>
      </c>
    </row>
    <row r="321" spans="1:20">
      <c r="A321" s="1">
        <v>319</v>
      </c>
      <c r="B321" s="2" t="s">
        <v>49</v>
      </c>
      <c r="C321" s="2" t="s">
        <v>50</v>
      </c>
      <c r="D321" s="2" t="s">
        <v>1638</v>
      </c>
      <c r="E321" s="2" t="s">
        <v>1710</v>
      </c>
      <c r="F321" s="2" t="s">
        <v>1711</v>
      </c>
      <c r="G321" s="2" t="s">
        <v>54</v>
      </c>
      <c r="H321" s="2" t="s">
        <v>55</v>
      </c>
      <c r="I321" s="2" t="s">
        <v>1712</v>
      </c>
      <c r="J321" s="2" t="s">
        <v>1713</v>
      </c>
      <c r="K321" s="3">
        <v>50000</v>
      </c>
      <c r="L321" s="4">
        <v>4.75</v>
      </c>
      <c r="M321" s="2" t="s">
        <v>58</v>
      </c>
      <c r="N321" s="2" t="s">
        <v>59</v>
      </c>
      <c r="O321" s="3">
        <v>591.58</v>
      </c>
      <c r="P321" s="2" t="s">
        <v>15</v>
      </c>
      <c r="Q321" s="2" t="s">
        <v>1714</v>
      </c>
      <c r="R321" s="2">
        <v>48600</v>
      </c>
      <c r="S321" s="2" t="s">
        <v>369</v>
      </c>
      <c r="T321" s="2" t="s">
        <v>1715</v>
      </c>
    </row>
    <row r="322" spans="1:20">
      <c r="A322" s="1">
        <v>320</v>
      </c>
      <c r="B322" s="2" t="s">
        <v>49</v>
      </c>
      <c r="C322" s="2" t="s">
        <v>50</v>
      </c>
      <c r="D322" s="2" t="s">
        <v>1665</v>
      </c>
      <c r="E322" s="2" t="s">
        <v>1716</v>
      </c>
      <c r="F322" s="2" t="s">
        <v>1717</v>
      </c>
      <c r="G322" s="2" t="s">
        <v>54</v>
      </c>
      <c r="H322" s="2" t="s">
        <v>55</v>
      </c>
      <c r="I322" s="2" t="s">
        <v>1712</v>
      </c>
      <c r="J322" s="2" t="s">
        <v>1713</v>
      </c>
      <c r="K322" s="3">
        <v>50000</v>
      </c>
      <c r="L322" s="4">
        <v>4.75</v>
      </c>
      <c r="M322" s="2" t="s">
        <v>58</v>
      </c>
      <c r="N322" s="2" t="s">
        <v>59</v>
      </c>
      <c r="O322" s="3">
        <v>582.73</v>
      </c>
      <c r="P322" s="2" t="s">
        <v>15</v>
      </c>
      <c r="Q322" s="2" t="s">
        <v>1718</v>
      </c>
      <c r="R322" s="2">
        <v>47500</v>
      </c>
      <c r="S322" s="2" t="s">
        <v>369</v>
      </c>
      <c r="T322" s="2" t="s">
        <v>1719</v>
      </c>
    </row>
    <row r="323" spans="1:20">
      <c r="A323" s="1">
        <v>321</v>
      </c>
      <c r="B323" s="2" t="s">
        <v>49</v>
      </c>
      <c r="C323" s="2" t="s">
        <v>50</v>
      </c>
      <c r="D323" s="2" t="s">
        <v>1633</v>
      </c>
      <c r="E323" s="2" t="s">
        <v>1720</v>
      </c>
      <c r="F323" s="2" t="s">
        <v>1721</v>
      </c>
      <c r="G323" s="2" t="s">
        <v>54</v>
      </c>
      <c r="H323" s="2" t="s">
        <v>55</v>
      </c>
      <c r="I323" s="2" t="s">
        <v>164</v>
      </c>
      <c r="J323" s="2" t="s">
        <v>1722</v>
      </c>
      <c r="K323" s="3">
        <v>50000</v>
      </c>
      <c r="L323" s="4">
        <v>4.75</v>
      </c>
      <c r="M323" s="2" t="s">
        <v>58</v>
      </c>
      <c r="N323" s="2" t="s">
        <v>59</v>
      </c>
      <c r="O323" s="3">
        <v>578.7</v>
      </c>
      <c r="P323" s="2" t="s">
        <v>15</v>
      </c>
      <c r="Q323" s="2" t="s">
        <v>1723</v>
      </c>
      <c r="R323" s="2">
        <v>47000</v>
      </c>
      <c r="S323" s="2" t="s">
        <v>369</v>
      </c>
      <c r="T323" s="2" t="s">
        <v>1724</v>
      </c>
    </row>
    <row r="324" spans="1:20">
      <c r="A324" s="1">
        <v>322</v>
      </c>
      <c r="B324" s="2" t="s">
        <v>49</v>
      </c>
      <c r="C324" s="2" t="s">
        <v>50</v>
      </c>
      <c r="D324" s="2" t="s">
        <v>1589</v>
      </c>
      <c r="E324" s="2" t="s">
        <v>1725</v>
      </c>
      <c r="F324" s="2" t="s">
        <v>1726</v>
      </c>
      <c r="G324" s="2" t="s">
        <v>66</v>
      </c>
      <c r="H324" s="2" t="s">
        <v>55</v>
      </c>
      <c r="I324" s="2" t="s">
        <v>164</v>
      </c>
      <c r="J324" s="2" t="s">
        <v>1713</v>
      </c>
      <c r="K324" s="3">
        <v>50000</v>
      </c>
      <c r="L324" s="4">
        <v>4.75</v>
      </c>
      <c r="M324" s="2" t="s">
        <v>58</v>
      </c>
      <c r="N324" s="2" t="s">
        <v>59</v>
      </c>
      <c r="O324" s="3">
        <v>594.81</v>
      </c>
      <c r="P324" s="2" t="s">
        <v>15</v>
      </c>
      <c r="Q324" s="2" t="s">
        <v>1727</v>
      </c>
      <c r="R324" s="2">
        <v>49000</v>
      </c>
      <c r="S324" s="2" t="s">
        <v>369</v>
      </c>
      <c r="T324" s="2" t="s">
        <v>1728</v>
      </c>
    </row>
    <row r="325" spans="1:20">
      <c r="A325" s="1">
        <v>323</v>
      </c>
      <c r="B325" s="2" t="s">
        <v>49</v>
      </c>
      <c r="C325" s="2" t="s">
        <v>50</v>
      </c>
      <c r="D325" s="2" t="s">
        <v>1729</v>
      </c>
      <c r="E325" s="2" t="s">
        <v>1730</v>
      </c>
      <c r="F325" s="2" t="s">
        <v>1731</v>
      </c>
      <c r="G325" s="2" t="s">
        <v>54</v>
      </c>
      <c r="H325" s="2" t="s">
        <v>55</v>
      </c>
      <c r="I325" s="2" t="s">
        <v>1732</v>
      </c>
      <c r="J325" s="2" t="s">
        <v>1722</v>
      </c>
      <c r="K325" s="3">
        <v>50000</v>
      </c>
      <c r="L325" s="4">
        <v>4.75</v>
      </c>
      <c r="M325" s="2" t="s">
        <v>58</v>
      </c>
      <c r="N325" s="2" t="s">
        <v>59</v>
      </c>
      <c r="O325" s="3">
        <v>578.7</v>
      </c>
      <c r="P325" s="2" t="s">
        <v>15</v>
      </c>
      <c r="Q325" s="2" t="s">
        <v>1733</v>
      </c>
      <c r="R325" s="2">
        <v>47000</v>
      </c>
      <c r="S325" s="2" t="s">
        <v>369</v>
      </c>
      <c r="T325" s="2" t="s">
        <v>1734</v>
      </c>
    </row>
    <row r="326" spans="1:20">
      <c r="A326" s="1">
        <v>324</v>
      </c>
      <c r="B326" s="2" t="s">
        <v>49</v>
      </c>
      <c r="C326" s="2" t="s">
        <v>50</v>
      </c>
      <c r="D326" s="2" t="s">
        <v>1638</v>
      </c>
      <c r="E326" s="2" t="s">
        <v>1735</v>
      </c>
      <c r="F326" s="2" t="s">
        <v>1736</v>
      </c>
      <c r="G326" s="2" t="s">
        <v>54</v>
      </c>
      <c r="H326" s="2" t="s">
        <v>55</v>
      </c>
      <c r="I326" s="2" t="s">
        <v>1732</v>
      </c>
      <c r="J326" s="2" t="s">
        <v>1722</v>
      </c>
      <c r="K326" s="3">
        <v>50000</v>
      </c>
      <c r="L326" s="4">
        <v>4.75</v>
      </c>
      <c r="M326" s="2" t="s">
        <v>58</v>
      </c>
      <c r="N326" s="2" t="s">
        <v>59</v>
      </c>
      <c r="O326" s="3">
        <v>594.81</v>
      </c>
      <c r="P326" s="2" t="s">
        <v>15</v>
      </c>
      <c r="Q326" s="2" t="s">
        <v>1737</v>
      </c>
      <c r="R326" s="2">
        <v>49000</v>
      </c>
      <c r="S326" s="2" t="s">
        <v>369</v>
      </c>
      <c r="T326" s="2" t="s">
        <v>1738</v>
      </c>
    </row>
    <row r="327" spans="1:20">
      <c r="A327" s="1">
        <v>325</v>
      </c>
      <c r="B327" s="2" t="s">
        <v>49</v>
      </c>
      <c r="C327" s="2" t="s">
        <v>50</v>
      </c>
      <c r="D327" s="2" t="s">
        <v>1638</v>
      </c>
      <c r="E327" s="2" t="s">
        <v>1739</v>
      </c>
      <c r="F327" s="2" t="s">
        <v>1740</v>
      </c>
      <c r="G327" s="2" t="s">
        <v>54</v>
      </c>
      <c r="H327" s="2" t="s">
        <v>55</v>
      </c>
      <c r="I327" s="2" t="s">
        <v>1732</v>
      </c>
      <c r="J327" s="2" t="s">
        <v>1722</v>
      </c>
      <c r="K327" s="3">
        <v>50000</v>
      </c>
      <c r="L327" s="4">
        <v>4.75</v>
      </c>
      <c r="M327" s="2" t="s">
        <v>58</v>
      </c>
      <c r="N327" s="2" t="s">
        <v>59</v>
      </c>
      <c r="O327" s="3">
        <v>578.7</v>
      </c>
      <c r="P327" s="2" t="s">
        <v>15</v>
      </c>
      <c r="Q327" s="2" t="s">
        <v>1741</v>
      </c>
      <c r="R327" s="2">
        <v>47000</v>
      </c>
      <c r="S327" s="2" t="s">
        <v>369</v>
      </c>
      <c r="T327" s="2" t="s">
        <v>1742</v>
      </c>
    </row>
    <row r="328" spans="1:20">
      <c r="A328" s="1">
        <v>326</v>
      </c>
      <c r="B328" s="2" t="s">
        <v>49</v>
      </c>
      <c r="C328" s="2" t="s">
        <v>50</v>
      </c>
      <c r="D328" s="2" t="s">
        <v>1638</v>
      </c>
      <c r="E328" s="2" t="s">
        <v>1743</v>
      </c>
      <c r="F328" s="2" t="s">
        <v>1744</v>
      </c>
      <c r="G328" s="2" t="s">
        <v>54</v>
      </c>
      <c r="H328" s="2" t="s">
        <v>55</v>
      </c>
      <c r="I328" s="2" t="s">
        <v>1732</v>
      </c>
      <c r="J328" s="2" t="s">
        <v>1722</v>
      </c>
      <c r="K328" s="3">
        <v>50000</v>
      </c>
      <c r="L328" s="4">
        <v>4.75</v>
      </c>
      <c r="M328" s="2" t="s">
        <v>58</v>
      </c>
      <c r="N328" s="2" t="s">
        <v>59</v>
      </c>
      <c r="O328" s="3">
        <v>594.81</v>
      </c>
      <c r="P328" s="2" t="s">
        <v>15</v>
      </c>
      <c r="Q328" s="2" t="s">
        <v>1745</v>
      </c>
      <c r="R328" s="2">
        <v>49000</v>
      </c>
      <c r="S328" s="2" t="s">
        <v>369</v>
      </c>
      <c r="T328" s="2" t="s">
        <v>1746</v>
      </c>
    </row>
    <row r="329" spans="1:20">
      <c r="A329" s="1">
        <v>327</v>
      </c>
      <c r="B329" s="2" t="s">
        <v>49</v>
      </c>
      <c r="C329" s="2" t="s">
        <v>50</v>
      </c>
      <c r="D329" s="2" t="s">
        <v>1633</v>
      </c>
      <c r="E329" s="2" t="s">
        <v>1747</v>
      </c>
      <c r="F329" s="2" t="s">
        <v>1748</v>
      </c>
      <c r="G329" s="2" t="s">
        <v>54</v>
      </c>
      <c r="H329" s="2" t="s">
        <v>55</v>
      </c>
      <c r="I329" s="2" t="s">
        <v>1732</v>
      </c>
      <c r="J329" s="2" t="s">
        <v>1722</v>
      </c>
      <c r="K329" s="3">
        <v>50000</v>
      </c>
      <c r="L329" s="4">
        <v>4.75</v>
      </c>
      <c r="M329" s="2" t="s">
        <v>58</v>
      </c>
      <c r="N329" s="2" t="s">
        <v>59</v>
      </c>
      <c r="O329" s="3">
        <v>594.81</v>
      </c>
      <c r="P329" s="2" t="s">
        <v>15</v>
      </c>
      <c r="Q329" s="2" t="s">
        <v>1749</v>
      </c>
      <c r="R329" s="2">
        <v>49000</v>
      </c>
      <c r="S329" s="2" t="s">
        <v>369</v>
      </c>
      <c r="T329" s="2" t="s">
        <v>1750</v>
      </c>
    </row>
    <row r="330" spans="1:20">
      <c r="A330" s="1">
        <v>328</v>
      </c>
      <c r="B330" s="2" t="s">
        <v>49</v>
      </c>
      <c r="C330" s="2" t="s">
        <v>50</v>
      </c>
      <c r="D330" s="2" t="s">
        <v>1633</v>
      </c>
      <c r="E330" s="2" t="s">
        <v>1751</v>
      </c>
      <c r="F330" s="2" t="s">
        <v>1752</v>
      </c>
      <c r="G330" s="2" t="s">
        <v>66</v>
      </c>
      <c r="H330" s="2" t="s">
        <v>55</v>
      </c>
      <c r="I330" s="2" t="s">
        <v>1732</v>
      </c>
      <c r="J330" s="2" t="s">
        <v>1722</v>
      </c>
      <c r="K330" s="3">
        <v>50000</v>
      </c>
      <c r="L330" s="4">
        <v>4.75</v>
      </c>
      <c r="M330" s="2" t="s">
        <v>58</v>
      </c>
      <c r="N330" s="2" t="s">
        <v>59</v>
      </c>
      <c r="O330" s="3">
        <v>578.7</v>
      </c>
      <c r="P330" s="2" t="s">
        <v>15</v>
      </c>
      <c r="Q330" s="2" t="s">
        <v>1753</v>
      </c>
      <c r="R330" s="2">
        <v>47000</v>
      </c>
      <c r="S330" s="2" t="s">
        <v>369</v>
      </c>
      <c r="T330" s="2" t="s">
        <v>1754</v>
      </c>
    </row>
    <row r="331" spans="1:20">
      <c r="A331" s="1">
        <v>329</v>
      </c>
      <c r="B331" s="2" t="s">
        <v>49</v>
      </c>
      <c r="C331" s="2" t="s">
        <v>50</v>
      </c>
      <c r="D331" s="2" t="s">
        <v>1603</v>
      </c>
      <c r="E331" s="2" t="s">
        <v>1755</v>
      </c>
      <c r="F331" s="2" t="s">
        <v>1756</v>
      </c>
      <c r="G331" s="2" t="s">
        <v>54</v>
      </c>
      <c r="H331" s="2" t="s">
        <v>55</v>
      </c>
      <c r="I331" s="2" t="s">
        <v>1757</v>
      </c>
      <c r="J331" s="2" t="s">
        <v>1758</v>
      </c>
      <c r="K331" s="3">
        <v>50000</v>
      </c>
      <c r="L331" s="4">
        <v>4.75</v>
      </c>
      <c r="M331" s="2" t="s">
        <v>58</v>
      </c>
      <c r="N331" s="2" t="s">
        <v>59</v>
      </c>
      <c r="O331" s="3">
        <v>578.7</v>
      </c>
      <c r="P331" s="2" t="s">
        <v>15</v>
      </c>
      <c r="Q331" s="2" t="s">
        <v>1759</v>
      </c>
      <c r="R331" s="2">
        <v>47000</v>
      </c>
      <c r="S331" s="2" t="s">
        <v>369</v>
      </c>
      <c r="T331" s="2" t="s">
        <v>1760</v>
      </c>
    </row>
    <row r="332" spans="1:20">
      <c r="A332" s="1">
        <v>330</v>
      </c>
      <c r="B332" s="2" t="s">
        <v>49</v>
      </c>
      <c r="C332" s="2" t="s">
        <v>50</v>
      </c>
      <c r="D332" s="2" t="s">
        <v>1633</v>
      </c>
      <c r="E332" s="2" t="s">
        <v>1761</v>
      </c>
      <c r="F332" s="2" t="s">
        <v>1762</v>
      </c>
      <c r="G332" s="2" t="s">
        <v>66</v>
      </c>
      <c r="H332" s="2" t="s">
        <v>55</v>
      </c>
      <c r="I332" s="2" t="s">
        <v>1757</v>
      </c>
      <c r="J332" s="2" t="s">
        <v>1758</v>
      </c>
      <c r="K332" s="3">
        <v>50000</v>
      </c>
      <c r="L332" s="4">
        <v>4.75</v>
      </c>
      <c r="M332" s="2" t="s">
        <v>58</v>
      </c>
      <c r="N332" s="2" t="s">
        <v>59</v>
      </c>
      <c r="O332" s="3">
        <v>582.73</v>
      </c>
      <c r="P332" s="2" t="s">
        <v>15</v>
      </c>
      <c r="Q332" s="2" t="s">
        <v>1592</v>
      </c>
      <c r="R332" s="2">
        <v>47500</v>
      </c>
      <c r="S332" s="2" t="s">
        <v>369</v>
      </c>
      <c r="T332" s="2" t="s">
        <v>1763</v>
      </c>
    </row>
    <row r="333" spans="1:20">
      <c r="A333" s="1">
        <v>331</v>
      </c>
      <c r="B333" s="2" t="s">
        <v>49</v>
      </c>
      <c r="C333" s="2" t="s">
        <v>50</v>
      </c>
      <c r="D333" s="2" t="s">
        <v>1633</v>
      </c>
      <c r="E333" s="2" t="s">
        <v>1764</v>
      </c>
      <c r="F333" s="2" t="s">
        <v>1765</v>
      </c>
      <c r="G333" s="2" t="s">
        <v>54</v>
      </c>
      <c r="H333" s="2" t="s">
        <v>55</v>
      </c>
      <c r="I333" s="2" t="s">
        <v>1757</v>
      </c>
      <c r="J333" s="2" t="s">
        <v>1758</v>
      </c>
      <c r="K333" s="3">
        <v>50000</v>
      </c>
      <c r="L333" s="4">
        <v>4.75</v>
      </c>
      <c r="M333" s="2" t="s">
        <v>58</v>
      </c>
      <c r="N333" s="2" t="s">
        <v>59</v>
      </c>
      <c r="O333" s="3">
        <v>582.73</v>
      </c>
      <c r="P333" s="2" t="s">
        <v>15</v>
      </c>
      <c r="Q333" s="2" t="s">
        <v>1766</v>
      </c>
      <c r="R333" s="2">
        <v>47500</v>
      </c>
      <c r="S333" s="2" t="s">
        <v>369</v>
      </c>
      <c r="T333" s="2" t="s">
        <v>1767</v>
      </c>
    </row>
    <row r="334" spans="1:20">
      <c r="A334" s="1">
        <v>332</v>
      </c>
      <c r="B334" s="2" t="s">
        <v>49</v>
      </c>
      <c r="C334" s="2" t="s">
        <v>50</v>
      </c>
      <c r="D334" s="2" t="s">
        <v>1589</v>
      </c>
      <c r="E334" s="2" t="s">
        <v>1768</v>
      </c>
      <c r="F334" s="2" t="s">
        <v>1769</v>
      </c>
      <c r="G334" s="2" t="s">
        <v>66</v>
      </c>
      <c r="H334" s="2" t="s">
        <v>55</v>
      </c>
      <c r="I334" s="2" t="s">
        <v>1757</v>
      </c>
      <c r="J334" s="2" t="s">
        <v>1758</v>
      </c>
      <c r="K334" s="3">
        <v>50000</v>
      </c>
      <c r="L334" s="4">
        <v>4.75</v>
      </c>
      <c r="M334" s="2" t="s">
        <v>58</v>
      </c>
      <c r="N334" s="2" t="s">
        <v>59</v>
      </c>
      <c r="O334" s="3">
        <v>594.81</v>
      </c>
      <c r="P334" s="2" t="s">
        <v>15</v>
      </c>
      <c r="Q334" s="2" t="s">
        <v>1770</v>
      </c>
      <c r="R334" s="2">
        <v>49000</v>
      </c>
      <c r="S334" s="2" t="s">
        <v>369</v>
      </c>
      <c r="T334" s="2" t="s">
        <v>1771</v>
      </c>
    </row>
    <row r="335" spans="1:20">
      <c r="A335" s="1">
        <v>333</v>
      </c>
      <c r="B335" s="2" t="s">
        <v>49</v>
      </c>
      <c r="C335" s="2" t="s">
        <v>50</v>
      </c>
      <c r="D335" s="2" t="s">
        <v>1638</v>
      </c>
      <c r="E335" s="2" t="s">
        <v>1772</v>
      </c>
      <c r="F335" s="2" t="s">
        <v>1773</v>
      </c>
      <c r="G335" s="2" t="s">
        <v>54</v>
      </c>
      <c r="H335" s="2" t="s">
        <v>55</v>
      </c>
      <c r="I335" s="2" t="s">
        <v>1774</v>
      </c>
      <c r="J335" s="2" t="s">
        <v>1775</v>
      </c>
      <c r="K335" s="3">
        <v>50000</v>
      </c>
      <c r="L335" s="4">
        <v>4.75</v>
      </c>
      <c r="M335" s="2" t="s">
        <v>58</v>
      </c>
      <c r="N335" s="2" t="s">
        <v>59</v>
      </c>
      <c r="O335" s="3">
        <v>587.56</v>
      </c>
      <c r="P335" s="2" t="s">
        <v>15</v>
      </c>
      <c r="Q335" s="2" t="s">
        <v>1776</v>
      </c>
      <c r="R335" s="2">
        <v>48100</v>
      </c>
      <c r="S335" s="2" t="s">
        <v>369</v>
      </c>
      <c r="T335" s="2" t="s">
        <v>1777</v>
      </c>
    </row>
    <row r="336" spans="1:20">
      <c r="A336" s="1">
        <v>334</v>
      </c>
      <c r="B336" s="2" t="s">
        <v>49</v>
      </c>
      <c r="C336" s="2" t="s">
        <v>50</v>
      </c>
      <c r="D336" s="2" t="s">
        <v>1633</v>
      </c>
      <c r="E336" s="2" t="s">
        <v>1778</v>
      </c>
      <c r="F336" s="2" t="s">
        <v>1779</v>
      </c>
      <c r="G336" s="2" t="s">
        <v>66</v>
      </c>
      <c r="H336" s="2" t="s">
        <v>55</v>
      </c>
      <c r="I336" s="2" t="s">
        <v>1780</v>
      </c>
      <c r="J336" s="2" t="s">
        <v>1781</v>
      </c>
      <c r="K336" s="3">
        <v>50000</v>
      </c>
      <c r="L336" s="4">
        <v>4.75</v>
      </c>
      <c r="M336" s="2" t="s">
        <v>58</v>
      </c>
      <c r="N336" s="2" t="s">
        <v>59</v>
      </c>
      <c r="O336" s="3">
        <v>586.75</v>
      </c>
      <c r="P336" s="2" t="s">
        <v>15</v>
      </c>
      <c r="Q336" s="2" t="s">
        <v>1782</v>
      </c>
      <c r="R336" s="2">
        <v>48000</v>
      </c>
      <c r="S336" s="2" t="s">
        <v>369</v>
      </c>
      <c r="T336" s="2" t="s">
        <v>1783</v>
      </c>
    </row>
    <row r="337" spans="1:20">
      <c r="A337" s="1">
        <v>335</v>
      </c>
      <c r="B337" s="2" t="s">
        <v>49</v>
      </c>
      <c r="C337" s="2" t="s">
        <v>50</v>
      </c>
      <c r="D337" s="2" t="s">
        <v>1784</v>
      </c>
      <c r="E337" s="2" t="s">
        <v>1785</v>
      </c>
      <c r="F337" s="2" t="s">
        <v>1786</v>
      </c>
      <c r="G337" s="2" t="s">
        <v>54</v>
      </c>
      <c r="H337" s="2" t="s">
        <v>55</v>
      </c>
      <c r="I337" s="2" t="s">
        <v>1787</v>
      </c>
      <c r="J337" s="2" t="s">
        <v>1788</v>
      </c>
      <c r="K337" s="3">
        <v>50000</v>
      </c>
      <c r="L337" s="4">
        <v>4.75</v>
      </c>
      <c r="M337" s="2" t="s">
        <v>58</v>
      </c>
      <c r="N337" s="2" t="s">
        <v>59</v>
      </c>
      <c r="O337" s="3">
        <v>559.13</v>
      </c>
      <c r="P337" s="2" t="s">
        <v>17</v>
      </c>
      <c r="Q337" s="2" t="s">
        <v>1789</v>
      </c>
      <c r="R337" s="2">
        <v>45800</v>
      </c>
      <c r="S337" s="2" t="s">
        <v>577</v>
      </c>
      <c r="T337" s="2" t="s">
        <v>1790</v>
      </c>
    </row>
    <row r="338" spans="1:20">
      <c r="A338" s="1">
        <v>336</v>
      </c>
      <c r="B338" s="2" t="s">
        <v>49</v>
      </c>
      <c r="C338" s="2" t="s">
        <v>50</v>
      </c>
      <c r="D338" s="2" t="s">
        <v>1791</v>
      </c>
      <c r="E338" s="2" t="s">
        <v>1792</v>
      </c>
      <c r="F338" s="2" t="s">
        <v>1793</v>
      </c>
      <c r="G338" s="2" t="s">
        <v>54</v>
      </c>
      <c r="H338" s="2" t="s">
        <v>55</v>
      </c>
      <c r="I338" s="2" t="s">
        <v>1794</v>
      </c>
      <c r="J338" s="2" t="s">
        <v>1795</v>
      </c>
      <c r="K338" s="3">
        <v>50000</v>
      </c>
      <c r="L338" s="4">
        <v>4.75</v>
      </c>
      <c r="M338" s="2" t="s">
        <v>58</v>
      </c>
      <c r="N338" s="2" t="s">
        <v>59</v>
      </c>
      <c r="O338" s="3">
        <v>553.06</v>
      </c>
      <c r="P338" s="2" t="s">
        <v>17</v>
      </c>
      <c r="Q338" s="2" t="s">
        <v>1796</v>
      </c>
      <c r="R338" s="2">
        <v>45300</v>
      </c>
      <c r="S338" s="2" t="s">
        <v>577</v>
      </c>
      <c r="T338" s="2" t="s">
        <v>1797</v>
      </c>
    </row>
    <row r="339" spans="1:20">
      <c r="A339" s="1">
        <v>337</v>
      </c>
      <c r="B339" s="2" t="s">
        <v>49</v>
      </c>
      <c r="C339" s="2" t="s">
        <v>50</v>
      </c>
      <c r="D339" s="2" t="s">
        <v>1798</v>
      </c>
      <c r="E339" s="2" t="s">
        <v>1799</v>
      </c>
      <c r="F339" s="2" t="s">
        <v>1800</v>
      </c>
      <c r="G339" s="2" t="s">
        <v>54</v>
      </c>
      <c r="H339" s="2" t="s">
        <v>55</v>
      </c>
      <c r="I339" s="2" t="s">
        <v>1794</v>
      </c>
      <c r="J339" s="2" t="s">
        <v>1795</v>
      </c>
      <c r="K339" s="3">
        <v>50000</v>
      </c>
      <c r="L339" s="4">
        <v>4.75</v>
      </c>
      <c r="M339" s="2" t="s">
        <v>58</v>
      </c>
      <c r="N339" s="2" t="s">
        <v>59</v>
      </c>
      <c r="O339" s="3">
        <v>582.67</v>
      </c>
      <c r="P339" s="2" t="s">
        <v>17</v>
      </c>
      <c r="Q339" s="2" t="s">
        <v>1801</v>
      </c>
      <c r="R339" s="2">
        <v>48000</v>
      </c>
      <c r="S339" s="2" t="s">
        <v>577</v>
      </c>
      <c r="T339" s="2" t="s">
        <v>1802</v>
      </c>
    </row>
    <row r="340" spans="1:20">
      <c r="A340" s="1">
        <v>338</v>
      </c>
      <c r="B340" s="2" t="s">
        <v>49</v>
      </c>
      <c r="C340" s="2" t="s">
        <v>50</v>
      </c>
      <c r="D340" s="2" t="s">
        <v>1798</v>
      </c>
      <c r="E340" s="2" t="s">
        <v>1803</v>
      </c>
      <c r="F340" s="2" t="s">
        <v>1804</v>
      </c>
      <c r="G340" s="2" t="s">
        <v>66</v>
      </c>
      <c r="H340" s="2" t="s">
        <v>55</v>
      </c>
      <c r="I340" s="2" t="s">
        <v>1805</v>
      </c>
      <c r="J340" s="2" t="s">
        <v>1806</v>
      </c>
      <c r="K340" s="3">
        <v>50000</v>
      </c>
      <c r="L340" s="4">
        <v>4.75</v>
      </c>
      <c r="M340" s="2" t="s">
        <v>58</v>
      </c>
      <c r="N340" s="2" t="s">
        <v>59</v>
      </c>
      <c r="O340" s="3">
        <v>576.12</v>
      </c>
      <c r="P340" s="2" t="s">
        <v>17</v>
      </c>
      <c r="Q340" s="2" t="s">
        <v>1807</v>
      </c>
      <c r="R340" s="2">
        <v>47200</v>
      </c>
      <c r="S340" s="2" t="s">
        <v>577</v>
      </c>
      <c r="T340" s="2" t="s">
        <v>1808</v>
      </c>
    </row>
    <row r="341" spans="1:20">
      <c r="A341" s="1">
        <v>339</v>
      </c>
      <c r="B341" s="2" t="s">
        <v>49</v>
      </c>
      <c r="C341" s="2" t="s">
        <v>50</v>
      </c>
      <c r="D341" s="2" t="s">
        <v>1791</v>
      </c>
      <c r="E341" s="2" t="s">
        <v>1809</v>
      </c>
      <c r="F341" s="2" t="s">
        <v>1810</v>
      </c>
      <c r="G341" s="2" t="s">
        <v>66</v>
      </c>
      <c r="H341" s="2" t="s">
        <v>55</v>
      </c>
      <c r="I341" s="2" t="s">
        <v>1794</v>
      </c>
      <c r="J341" s="2" t="s">
        <v>1795</v>
      </c>
      <c r="K341" s="3">
        <v>50000</v>
      </c>
      <c r="L341" s="4">
        <v>4.75</v>
      </c>
      <c r="M341" s="2" t="s">
        <v>58</v>
      </c>
      <c r="N341" s="2" t="s">
        <v>59</v>
      </c>
      <c r="O341" s="3">
        <v>556.7</v>
      </c>
      <c r="P341" s="2" t="s">
        <v>17</v>
      </c>
      <c r="Q341" s="2" t="s">
        <v>1811</v>
      </c>
      <c r="R341" s="2">
        <v>45600</v>
      </c>
      <c r="S341" s="2" t="s">
        <v>577</v>
      </c>
      <c r="T341" s="2" t="s">
        <v>1812</v>
      </c>
    </row>
    <row r="342" spans="1:20">
      <c r="A342" s="1">
        <v>340</v>
      </c>
      <c r="B342" s="2" t="s">
        <v>49</v>
      </c>
      <c r="C342" s="2" t="s">
        <v>50</v>
      </c>
      <c r="D342" s="2" t="s">
        <v>1798</v>
      </c>
      <c r="E342" s="2" t="s">
        <v>1813</v>
      </c>
      <c r="F342" s="2" t="s">
        <v>1814</v>
      </c>
      <c r="G342" s="2" t="s">
        <v>54</v>
      </c>
      <c r="H342" s="2" t="s">
        <v>55</v>
      </c>
      <c r="I342" s="2" t="s">
        <v>1794</v>
      </c>
      <c r="J342" s="2" t="s">
        <v>1795</v>
      </c>
      <c r="K342" s="3">
        <v>50000</v>
      </c>
      <c r="L342" s="4">
        <v>4.75</v>
      </c>
      <c r="M342" s="2" t="s">
        <v>58</v>
      </c>
      <c r="N342" s="2" t="s">
        <v>59</v>
      </c>
      <c r="O342" s="3">
        <v>554.27</v>
      </c>
      <c r="P342" s="2" t="s">
        <v>17</v>
      </c>
      <c r="Q342" s="2" t="s">
        <v>1815</v>
      </c>
      <c r="R342" s="2">
        <v>45400</v>
      </c>
      <c r="S342" s="2" t="s">
        <v>577</v>
      </c>
      <c r="T342" s="2" t="s">
        <v>1816</v>
      </c>
    </row>
    <row r="343" spans="1:20">
      <c r="A343" s="1">
        <v>341</v>
      </c>
      <c r="B343" s="2" t="s">
        <v>49</v>
      </c>
      <c r="C343" s="2" t="s">
        <v>50</v>
      </c>
      <c r="D343" s="2" t="s">
        <v>1817</v>
      </c>
      <c r="E343" s="2" t="s">
        <v>1818</v>
      </c>
      <c r="F343" s="2" t="s">
        <v>1819</v>
      </c>
      <c r="G343" s="2" t="s">
        <v>66</v>
      </c>
      <c r="H343" s="2" t="s">
        <v>55</v>
      </c>
      <c r="I343" s="2" t="s">
        <v>1794</v>
      </c>
      <c r="J343" s="2" t="s">
        <v>1795</v>
      </c>
      <c r="K343" s="3">
        <v>50000</v>
      </c>
      <c r="L343" s="4">
        <v>4.75</v>
      </c>
      <c r="M343" s="2" t="s">
        <v>58</v>
      </c>
      <c r="N343" s="2" t="s">
        <v>59</v>
      </c>
      <c r="O343" s="3">
        <v>550.64</v>
      </c>
      <c r="P343" s="2" t="s">
        <v>17</v>
      </c>
      <c r="Q343" s="2" t="s">
        <v>1820</v>
      </c>
      <c r="R343" s="2">
        <v>45100</v>
      </c>
      <c r="S343" s="2" t="s">
        <v>577</v>
      </c>
      <c r="T343" s="2" t="s">
        <v>1821</v>
      </c>
    </row>
    <row r="344" spans="1:20">
      <c r="A344" s="1">
        <v>342</v>
      </c>
      <c r="B344" s="2" t="s">
        <v>49</v>
      </c>
      <c r="C344" s="2" t="s">
        <v>50</v>
      </c>
      <c r="D344" s="2" t="s">
        <v>1822</v>
      </c>
      <c r="E344" s="2" t="s">
        <v>1823</v>
      </c>
      <c r="F344" s="2" t="s">
        <v>1824</v>
      </c>
      <c r="G344" s="2" t="s">
        <v>54</v>
      </c>
      <c r="H344" s="2" t="s">
        <v>55</v>
      </c>
      <c r="I344" s="2" t="s">
        <v>1787</v>
      </c>
      <c r="J344" s="2" t="s">
        <v>1788</v>
      </c>
      <c r="K344" s="3">
        <v>50000</v>
      </c>
      <c r="L344" s="4">
        <v>4.75</v>
      </c>
      <c r="M344" s="2" t="s">
        <v>58</v>
      </c>
      <c r="N344" s="2" t="s">
        <v>59</v>
      </c>
      <c r="O344" s="3">
        <v>568.86</v>
      </c>
      <c r="P344" s="2" t="s">
        <v>17</v>
      </c>
      <c r="Q344" s="2" t="s">
        <v>1825</v>
      </c>
      <c r="R344" s="2">
        <v>46700</v>
      </c>
      <c r="S344" s="2" t="s">
        <v>577</v>
      </c>
      <c r="T344" s="2" t="s">
        <v>1826</v>
      </c>
    </row>
    <row r="345" spans="1:20">
      <c r="A345" s="1">
        <v>343</v>
      </c>
      <c r="B345" s="2" t="s">
        <v>49</v>
      </c>
      <c r="C345" s="2" t="s">
        <v>50</v>
      </c>
      <c r="D345" s="2" t="s">
        <v>1791</v>
      </c>
      <c r="E345" s="2" t="s">
        <v>1827</v>
      </c>
      <c r="F345" s="2" t="s">
        <v>1828</v>
      </c>
      <c r="G345" s="2" t="s">
        <v>54</v>
      </c>
      <c r="H345" s="2" t="s">
        <v>55</v>
      </c>
      <c r="I345" s="2" t="s">
        <v>1794</v>
      </c>
      <c r="J345" s="2" t="s">
        <v>1795</v>
      </c>
      <c r="K345" s="3">
        <v>50000</v>
      </c>
      <c r="L345" s="4">
        <v>4.75</v>
      </c>
      <c r="M345" s="2" t="s">
        <v>58</v>
      </c>
      <c r="N345" s="2" t="s">
        <v>59</v>
      </c>
      <c r="O345" s="3">
        <v>548.2</v>
      </c>
      <c r="P345" s="2" t="s">
        <v>17</v>
      </c>
      <c r="Q345" s="2" t="s">
        <v>1829</v>
      </c>
      <c r="R345" s="2">
        <v>44900</v>
      </c>
      <c r="S345" s="2" t="s">
        <v>577</v>
      </c>
      <c r="T345" s="2" t="s">
        <v>1830</v>
      </c>
    </row>
    <row r="346" spans="1:20">
      <c r="A346" s="1">
        <v>344</v>
      </c>
      <c r="B346" s="2" t="s">
        <v>49</v>
      </c>
      <c r="C346" s="2" t="s">
        <v>50</v>
      </c>
      <c r="D346" s="2" t="s">
        <v>1784</v>
      </c>
      <c r="E346" s="2" t="s">
        <v>1831</v>
      </c>
      <c r="F346" s="2" t="s">
        <v>1832</v>
      </c>
      <c r="G346" s="2" t="s">
        <v>54</v>
      </c>
      <c r="H346" s="2" t="s">
        <v>55</v>
      </c>
      <c r="I346" s="2" t="s">
        <v>1833</v>
      </c>
      <c r="J346" s="2" t="s">
        <v>1806</v>
      </c>
      <c r="K346" s="3">
        <v>50000</v>
      </c>
      <c r="L346" s="4">
        <v>4.75</v>
      </c>
      <c r="M346" s="2" t="s">
        <v>58</v>
      </c>
      <c r="N346" s="2" t="s">
        <v>59</v>
      </c>
      <c r="O346" s="3">
        <v>540.81</v>
      </c>
      <c r="P346" s="2" t="s">
        <v>17</v>
      </c>
      <c r="Q346" s="2" t="s">
        <v>1834</v>
      </c>
      <c r="R346" s="2">
        <v>44300</v>
      </c>
      <c r="S346" s="2" t="s">
        <v>577</v>
      </c>
      <c r="T346" s="2" t="s">
        <v>1835</v>
      </c>
    </row>
    <row r="347" spans="1:20">
      <c r="A347" s="1">
        <v>345</v>
      </c>
      <c r="B347" s="2" t="s">
        <v>49</v>
      </c>
      <c r="C347" s="2" t="s">
        <v>50</v>
      </c>
      <c r="D347" s="2" t="s">
        <v>1836</v>
      </c>
      <c r="E347" s="2" t="s">
        <v>1837</v>
      </c>
      <c r="F347" s="2" t="s">
        <v>1838</v>
      </c>
      <c r="G347" s="2" t="s">
        <v>54</v>
      </c>
      <c r="H347" s="2" t="s">
        <v>55</v>
      </c>
      <c r="I347" s="2" t="s">
        <v>1794</v>
      </c>
      <c r="J347" s="2" t="s">
        <v>1795</v>
      </c>
      <c r="K347" s="3">
        <v>50000</v>
      </c>
      <c r="L347" s="4">
        <v>4.75</v>
      </c>
      <c r="M347" s="2" t="s">
        <v>58</v>
      </c>
      <c r="N347" s="2" t="s">
        <v>59</v>
      </c>
      <c r="O347" s="3">
        <v>554.27</v>
      </c>
      <c r="P347" s="2" t="s">
        <v>17</v>
      </c>
      <c r="Q347" s="2" t="s">
        <v>1839</v>
      </c>
      <c r="R347" s="2">
        <v>45400</v>
      </c>
      <c r="S347" s="2" t="s">
        <v>577</v>
      </c>
      <c r="T347" s="2" t="s">
        <v>1840</v>
      </c>
    </row>
    <row r="348" spans="1:20">
      <c r="A348" s="1">
        <v>346</v>
      </c>
      <c r="B348" s="2" t="s">
        <v>49</v>
      </c>
      <c r="C348" s="2" t="s">
        <v>50</v>
      </c>
      <c r="D348" s="2" t="s">
        <v>1841</v>
      </c>
      <c r="E348" s="2" t="s">
        <v>1842</v>
      </c>
      <c r="F348" s="2" t="s">
        <v>1843</v>
      </c>
      <c r="G348" s="2" t="s">
        <v>54</v>
      </c>
      <c r="H348" s="2" t="s">
        <v>55</v>
      </c>
      <c r="I348" s="2" t="s">
        <v>1844</v>
      </c>
      <c r="J348" s="2" t="s">
        <v>1845</v>
      </c>
      <c r="K348" s="3">
        <v>50000</v>
      </c>
      <c r="L348" s="4">
        <v>4.75</v>
      </c>
      <c r="M348" s="2" t="s">
        <v>58</v>
      </c>
      <c r="N348" s="2" t="s">
        <v>59</v>
      </c>
      <c r="O348" s="3">
        <v>561.56</v>
      </c>
      <c r="P348" s="2" t="s">
        <v>17</v>
      </c>
      <c r="Q348" s="2" t="s">
        <v>1846</v>
      </c>
      <c r="R348" s="2">
        <v>46000</v>
      </c>
      <c r="S348" s="2" t="s">
        <v>577</v>
      </c>
      <c r="T348" s="2" t="s">
        <v>1847</v>
      </c>
    </row>
    <row r="349" spans="1:20">
      <c r="A349" s="1">
        <v>347</v>
      </c>
      <c r="B349" s="2" t="s">
        <v>49</v>
      </c>
      <c r="C349" s="2" t="s">
        <v>50</v>
      </c>
      <c r="D349" s="2" t="s">
        <v>1817</v>
      </c>
      <c r="E349" s="2" t="s">
        <v>1848</v>
      </c>
      <c r="F349" s="2" t="s">
        <v>1849</v>
      </c>
      <c r="G349" s="2" t="s">
        <v>66</v>
      </c>
      <c r="H349" s="2" t="s">
        <v>55</v>
      </c>
      <c r="I349" s="2" t="s">
        <v>1794</v>
      </c>
      <c r="J349" s="2" t="s">
        <v>1795</v>
      </c>
      <c r="K349" s="3">
        <v>50000</v>
      </c>
      <c r="L349" s="4">
        <v>4.75</v>
      </c>
      <c r="M349" s="2" t="s">
        <v>58</v>
      </c>
      <c r="N349" s="2" t="s">
        <v>59</v>
      </c>
      <c r="O349" s="3">
        <v>555.75</v>
      </c>
      <c r="P349" s="2" t="s">
        <v>17</v>
      </c>
      <c r="Q349" s="2" t="s">
        <v>1850</v>
      </c>
      <c r="R349" s="2">
        <v>45600</v>
      </c>
      <c r="S349" s="2" t="s">
        <v>577</v>
      </c>
      <c r="T349" s="2" t="s">
        <v>1851</v>
      </c>
    </row>
    <row r="350" spans="1:20">
      <c r="A350" s="1">
        <v>348</v>
      </c>
      <c r="B350" s="2" t="s">
        <v>49</v>
      </c>
      <c r="C350" s="2" t="s">
        <v>50</v>
      </c>
      <c r="D350" s="2" t="s">
        <v>1817</v>
      </c>
      <c r="E350" s="2" t="s">
        <v>1852</v>
      </c>
      <c r="F350" s="2" t="s">
        <v>1853</v>
      </c>
      <c r="G350" s="2" t="s">
        <v>54</v>
      </c>
      <c r="H350" s="2" t="s">
        <v>55</v>
      </c>
      <c r="I350" s="2" t="s">
        <v>1794</v>
      </c>
      <c r="J350" s="2" t="s">
        <v>1795</v>
      </c>
      <c r="K350" s="3">
        <v>50000</v>
      </c>
      <c r="L350" s="4">
        <v>4.75</v>
      </c>
      <c r="M350" s="2" t="s">
        <v>58</v>
      </c>
      <c r="N350" s="2" t="s">
        <v>59</v>
      </c>
      <c r="O350" s="3">
        <v>553.06</v>
      </c>
      <c r="P350" s="2" t="s">
        <v>17</v>
      </c>
      <c r="Q350" s="2" t="s">
        <v>1854</v>
      </c>
      <c r="R350" s="2">
        <v>45300</v>
      </c>
      <c r="S350" s="2" t="s">
        <v>577</v>
      </c>
      <c r="T350" s="2" t="s">
        <v>1855</v>
      </c>
    </row>
    <row r="351" spans="1:20">
      <c r="A351" s="1">
        <v>349</v>
      </c>
      <c r="B351" s="2" t="s">
        <v>49</v>
      </c>
      <c r="C351" s="2" t="s">
        <v>50</v>
      </c>
      <c r="D351" s="2" t="s">
        <v>1841</v>
      </c>
      <c r="E351" s="2" t="s">
        <v>1856</v>
      </c>
      <c r="F351" s="2" t="s">
        <v>1857</v>
      </c>
      <c r="G351" s="2" t="s">
        <v>66</v>
      </c>
      <c r="H351" s="2" t="s">
        <v>55</v>
      </c>
      <c r="I351" s="2" t="s">
        <v>1844</v>
      </c>
      <c r="J351" s="2" t="s">
        <v>1845</v>
      </c>
      <c r="K351" s="3">
        <v>50000</v>
      </c>
      <c r="L351" s="4">
        <v>4.75</v>
      </c>
      <c r="M351" s="2" t="s">
        <v>58</v>
      </c>
      <c r="N351" s="2" t="s">
        <v>59</v>
      </c>
      <c r="O351" s="3">
        <v>562.77</v>
      </c>
      <c r="P351" s="2" t="s">
        <v>17</v>
      </c>
      <c r="Q351" s="2" t="s">
        <v>1858</v>
      </c>
      <c r="R351" s="2">
        <v>46100</v>
      </c>
      <c r="S351" s="2" t="s">
        <v>577</v>
      </c>
      <c r="T351" s="2" t="s">
        <v>1859</v>
      </c>
    </row>
    <row r="352" spans="1:20">
      <c r="A352" s="1">
        <v>350</v>
      </c>
      <c r="B352" s="2" t="s">
        <v>49</v>
      </c>
      <c r="C352" s="2" t="s">
        <v>50</v>
      </c>
      <c r="D352" s="2" t="s">
        <v>1841</v>
      </c>
      <c r="E352" s="2" t="s">
        <v>1860</v>
      </c>
      <c r="F352" s="2" t="s">
        <v>1861</v>
      </c>
      <c r="G352" s="2" t="s">
        <v>54</v>
      </c>
      <c r="H352" s="2" t="s">
        <v>55</v>
      </c>
      <c r="I352" s="2" t="s">
        <v>1787</v>
      </c>
      <c r="J352" s="2" t="s">
        <v>1788</v>
      </c>
      <c r="K352" s="3">
        <v>50000</v>
      </c>
      <c r="L352" s="4">
        <v>4.75</v>
      </c>
      <c r="M352" s="2" t="s">
        <v>58</v>
      </c>
      <c r="N352" s="2" t="s">
        <v>59</v>
      </c>
      <c r="O352" s="3">
        <v>591.53</v>
      </c>
      <c r="P352" s="2" t="s">
        <v>17</v>
      </c>
      <c r="Q352" s="2" t="s">
        <v>1862</v>
      </c>
      <c r="R352" s="2">
        <v>48600</v>
      </c>
      <c r="S352" s="2" t="s">
        <v>577</v>
      </c>
      <c r="T352" s="2" t="s">
        <v>1863</v>
      </c>
    </row>
    <row r="353" spans="1:20">
      <c r="A353" s="1">
        <v>351</v>
      </c>
      <c r="B353" s="2" t="s">
        <v>49</v>
      </c>
      <c r="C353" s="2" t="s">
        <v>50</v>
      </c>
      <c r="D353" s="2" t="s">
        <v>1841</v>
      </c>
      <c r="E353" s="2" t="s">
        <v>1864</v>
      </c>
      <c r="F353" s="2" t="s">
        <v>1865</v>
      </c>
      <c r="G353" s="2" t="s">
        <v>66</v>
      </c>
      <c r="H353" s="2" t="s">
        <v>55</v>
      </c>
      <c r="I353" s="2" t="s">
        <v>1794</v>
      </c>
      <c r="J353" s="2" t="s">
        <v>1795</v>
      </c>
      <c r="K353" s="3">
        <v>50000</v>
      </c>
      <c r="L353" s="4">
        <v>4.75</v>
      </c>
      <c r="M353" s="2" t="s">
        <v>58</v>
      </c>
      <c r="N353" s="2" t="s">
        <v>59</v>
      </c>
      <c r="O353" s="3">
        <v>590.69</v>
      </c>
      <c r="P353" s="2" t="s">
        <v>17</v>
      </c>
      <c r="Q353" s="2" t="s">
        <v>1866</v>
      </c>
      <c r="R353" s="2">
        <v>48400</v>
      </c>
      <c r="S353" s="2" t="s">
        <v>577</v>
      </c>
      <c r="T353" s="2" t="s">
        <v>1867</v>
      </c>
    </row>
    <row r="354" spans="1:20">
      <c r="A354" s="1">
        <v>352</v>
      </c>
      <c r="B354" s="2" t="s">
        <v>49</v>
      </c>
      <c r="C354" s="2" t="s">
        <v>50</v>
      </c>
      <c r="D354" s="2" t="s">
        <v>1784</v>
      </c>
      <c r="E354" s="2" t="s">
        <v>1868</v>
      </c>
      <c r="F354" s="2" t="s">
        <v>1869</v>
      </c>
      <c r="G354" s="2" t="s">
        <v>54</v>
      </c>
      <c r="H354" s="2" t="s">
        <v>55</v>
      </c>
      <c r="I354" s="2" t="s">
        <v>1794</v>
      </c>
      <c r="J354" s="2" t="s">
        <v>1795</v>
      </c>
      <c r="K354" s="3">
        <v>50000</v>
      </c>
      <c r="L354" s="4">
        <v>4.75</v>
      </c>
      <c r="M354" s="2" t="s">
        <v>58</v>
      </c>
      <c r="N354" s="2" t="s">
        <v>59</v>
      </c>
      <c r="O354" s="3">
        <v>562.77</v>
      </c>
      <c r="P354" s="2" t="s">
        <v>17</v>
      </c>
      <c r="Q354" s="2" t="s">
        <v>1870</v>
      </c>
      <c r="R354" s="2">
        <v>46100</v>
      </c>
      <c r="S354" s="2" t="s">
        <v>577</v>
      </c>
      <c r="T354" s="2" t="s">
        <v>1871</v>
      </c>
    </row>
    <row r="355" spans="1:20">
      <c r="A355" s="1">
        <v>353</v>
      </c>
      <c r="B355" s="2" t="s">
        <v>49</v>
      </c>
      <c r="C355" s="2" t="s">
        <v>50</v>
      </c>
      <c r="D355" s="2" t="s">
        <v>1822</v>
      </c>
      <c r="E355" s="2" t="s">
        <v>1872</v>
      </c>
      <c r="F355" s="2" t="s">
        <v>1873</v>
      </c>
      <c r="G355" s="2" t="s">
        <v>54</v>
      </c>
      <c r="H355" s="2" t="s">
        <v>55</v>
      </c>
      <c r="I355" s="2" t="s">
        <v>1794</v>
      </c>
      <c r="J355" s="2" t="s">
        <v>1795</v>
      </c>
      <c r="K355" s="3">
        <v>50000</v>
      </c>
      <c r="L355" s="4">
        <v>4.75</v>
      </c>
      <c r="M355" s="2" t="s">
        <v>58</v>
      </c>
      <c r="N355" s="2" t="s">
        <v>59</v>
      </c>
      <c r="O355" s="3">
        <v>542.14</v>
      </c>
      <c r="P355" s="2" t="s">
        <v>17</v>
      </c>
      <c r="Q355" s="2" t="s">
        <v>1874</v>
      </c>
      <c r="R355" s="2">
        <v>44400</v>
      </c>
      <c r="S355" s="2" t="s">
        <v>577</v>
      </c>
      <c r="T355" s="2" t="s">
        <v>1875</v>
      </c>
    </row>
    <row r="356" spans="1:20">
      <c r="A356" s="1">
        <v>354</v>
      </c>
      <c r="B356" s="2" t="s">
        <v>49</v>
      </c>
      <c r="C356" s="2" t="s">
        <v>50</v>
      </c>
      <c r="D356" s="2" t="s">
        <v>1876</v>
      </c>
      <c r="E356" s="2" t="s">
        <v>1877</v>
      </c>
      <c r="F356" s="2" t="s">
        <v>1878</v>
      </c>
      <c r="G356" s="2" t="s">
        <v>54</v>
      </c>
      <c r="H356" s="2" t="s">
        <v>55</v>
      </c>
      <c r="I356" s="2" t="s">
        <v>1879</v>
      </c>
      <c r="J356" s="2" t="s">
        <v>1806</v>
      </c>
      <c r="K356" s="3">
        <v>50000</v>
      </c>
      <c r="L356" s="4">
        <v>4.75</v>
      </c>
      <c r="M356" s="2" t="s">
        <v>58</v>
      </c>
      <c r="N356" s="2" t="s">
        <v>59</v>
      </c>
      <c r="O356" s="3">
        <v>566.88</v>
      </c>
      <c r="P356" s="2" t="s">
        <v>17</v>
      </c>
      <c r="Q356" s="2" t="s">
        <v>1880</v>
      </c>
      <c r="R356" s="2">
        <v>46700</v>
      </c>
      <c r="S356" s="2" t="s">
        <v>577</v>
      </c>
      <c r="T356" s="2" t="s">
        <v>1881</v>
      </c>
    </row>
    <row r="357" spans="1:20">
      <c r="A357" s="1">
        <v>355</v>
      </c>
      <c r="B357" s="2" t="s">
        <v>49</v>
      </c>
      <c r="C357" s="2" t="s">
        <v>50</v>
      </c>
      <c r="D357" s="2" t="s">
        <v>1798</v>
      </c>
      <c r="E357" s="2" t="s">
        <v>1882</v>
      </c>
      <c r="F357" s="2" t="s">
        <v>1883</v>
      </c>
      <c r="G357" s="2" t="s">
        <v>66</v>
      </c>
      <c r="H357" s="2" t="s">
        <v>55</v>
      </c>
      <c r="I357" s="2" t="s">
        <v>1794</v>
      </c>
      <c r="J357" s="2" t="s">
        <v>1795</v>
      </c>
      <c r="K357" s="3">
        <v>50000</v>
      </c>
      <c r="L357" s="4">
        <v>4.75</v>
      </c>
      <c r="M357" s="2" t="s">
        <v>58</v>
      </c>
      <c r="N357" s="2" t="s">
        <v>59</v>
      </c>
      <c r="O357" s="3">
        <v>563.99</v>
      </c>
      <c r="P357" s="2" t="s">
        <v>17</v>
      </c>
      <c r="Q357" s="2" t="s">
        <v>1884</v>
      </c>
      <c r="R357" s="2">
        <v>46200</v>
      </c>
      <c r="S357" s="2" t="s">
        <v>577</v>
      </c>
      <c r="T357" s="2" t="s">
        <v>1885</v>
      </c>
    </row>
    <row r="358" spans="1:20">
      <c r="A358" s="1">
        <v>356</v>
      </c>
      <c r="B358" s="2" t="s">
        <v>49</v>
      </c>
      <c r="C358" s="2" t="s">
        <v>50</v>
      </c>
      <c r="D358" s="2" t="s">
        <v>1784</v>
      </c>
      <c r="E358" s="2" t="s">
        <v>1886</v>
      </c>
      <c r="F358" s="2" t="s">
        <v>1887</v>
      </c>
      <c r="G358" s="2" t="s">
        <v>54</v>
      </c>
      <c r="H358" s="2" t="s">
        <v>55</v>
      </c>
      <c r="I358" s="2" t="s">
        <v>1833</v>
      </c>
      <c r="J358" s="2" t="s">
        <v>1806</v>
      </c>
      <c r="K358" s="3">
        <v>50000</v>
      </c>
      <c r="L358" s="4">
        <v>4.75</v>
      </c>
      <c r="M358" s="2" t="s">
        <v>58</v>
      </c>
      <c r="N358" s="2" t="s">
        <v>59</v>
      </c>
      <c r="O358" s="3">
        <v>572.95</v>
      </c>
      <c r="P358" s="2" t="s">
        <v>17</v>
      </c>
      <c r="Q358" s="2" t="s">
        <v>1888</v>
      </c>
      <c r="R358" s="2">
        <v>47200</v>
      </c>
      <c r="S358" s="2" t="s">
        <v>577</v>
      </c>
      <c r="T358" s="2" t="s">
        <v>1889</v>
      </c>
    </row>
    <row r="359" spans="1:20">
      <c r="A359" s="1">
        <v>357</v>
      </c>
      <c r="B359" s="2" t="s">
        <v>49</v>
      </c>
      <c r="C359" s="2" t="s">
        <v>50</v>
      </c>
      <c r="D359" s="2" t="s">
        <v>1876</v>
      </c>
      <c r="E359" s="2" t="s">
        <v>1890</v>
      </c>
      <c r="F359" s="2" t="s">
        <v>1891</v>
      </c>
      <c r="G359" s="2" t="s">
        <v>54</v>
      </c>
      <c r="H359" s="2" t="s">
        <v>55</v>
      </c>
      <c r="I359" s="2" t="s">
        <v>1805</v>
      </c>
      <c r="J359" s="2" t="s">
        <v>1806</v>
      </c>
      <c r="K359" s="3">
        <v>50000</v>
      </c>
      <c r="L359" s="4">
        <v>4.75</v>
      </c>
      <c r="M359" s="2" t="s">
        <v>58</v>
      </c>
      <c r="N359" s="2" t="s">
        <v>59</v>
      </c>
      <c r="O359" s="3">
        <v>570.53</v>
      </c>
      <c r="P359" s="2" t="s">
        <v>17</v>
      </c>
      <c r="Q359" s="2" t="s">
        <v>1892</v>
      </c>
      <c r="R359" s="2">
        <v>47000</v>
      </c>
      <c r="S359" s="2" t="s">
        <v>577</v>
      </c>
      <c r="T359" s="2" t="s">
        <v>1893</v>
      </c>
    </row>
    <row r="360" spans="1:20">
      <c r="A360" s="1">
        <v>358</v>
      </c>
      <c r="B360" s="2" t="s">
        <v>49</v>
      </c>
      <c r="C360" s="2" t="s">
        <v>50</v>
      </c>
      <c r="D360" s="2" t="s">
        <v>1791</v>
      </c>
      <c r="E360" s="2" t="s">
        <v>1894</v>
      </c>
      <c r="F360" s="2" t="s">
        <v>1895</v>
      </c>
      <c r="G360" s="2" t="s">
        <v>54</v>
      </c>
      <c r="H360" s="2" t="s">
        <v>55</v>
      </c>
      <c r="I360" s="2" t="s">
        <v>1805</v>
      </c>
      <c r="J360" s="2" t="s">
        <v>1806</v>
      </c>
      <c r="K360" s="3">
        <v>50000</v>
      </c>
      <c r="L360" s="4">
        <v>4.75</v>
      </c>
      <c r="M360" s="2" t="s">
        <v>58</v>
      </c>
      <c r="N360" s="2" t="s">
        <v>59</v>
      </c>
      <c r="O360" s="3">
        <v>577.34</v>
      </c>
      <c r="P360" s="2" t="s">
        <v>17</v>
      </c>
      <c r="Q360" s="2" t="s">
        <v>1896</v>
      </c>
      <c r="R360" s="2">
        <v>47300</v>
      </c>
      <c r="S360" s="2" t="s">
        <v>577</v>
      </c>
      <c r="T360" s="2" t="s">
        <v>1897</v>
      </c>
    </row>
    <row r="361" spans="1:20">
      <c r="A361" s="1">
        <v>359</v>
      </c>
      <c r="B361" s="2" t="s">
        <v>49</v>
      </c>
      <c r="C361" s="2" t="s">
        <v>50</v>
      </c>
      <c r="D361" s="2" t="s">
        <v>1791</v>
      </c>
      <c r="E361" s="2" t="s">
        <v>1898</v>
      </c>
      <c r="F361" s="2" t="s">
        <v>1899</v>
      </c>
      <c r="G361" s="2" t="s">
        <v>54</v>
      </c>
      <c r="H361" s="2" t="s">
        <v>55</v>
      </c>
      <c r="I361" s="2" t="s">
        <v>1787</v>
      </c>
      <c r="J361" s="2" t="s">
        <v>1788</v>
      </c>
      <c r="K361" s="3">
        <v>50000</v>
      </c>
      <c r="L361" s="4">
        <v>4.75</v>
      </c>
      <c r="M361" s="2" t="s">
        <v>58</v>
      </c>
      <c r="N361" s="2" t="s">
        <v>59</v>
      </c>
      <c r="O361" s="3">
        <v>555.49</v>
      </c>
      <c r="P361" s="2" t="s">
        <v>17</v>
      </c>
      <c r="Q361" s="2" t="s">
        <v>1900</v>
      </c>
      <c r="R361" s="2">
        <v>45500</v>
      </c>
      <c r="S361" s="2" t="s">
        <v>577</v>
      </c>
      <c r="T361" s="2" t="s">
        <v>1901</v>
      </c>
    </row>
    <row r="362" spans="1:20">
      <c r="A362" s="1">
        <v>360</v>
      </c>
      <c r="B362" s="2" t="s">
        <v>49</v>
      </c>
      <c r="C362" s="2" t="s">
        <v>50</v>
      </c>
      <c r="D362" s="2" t="s">
        <v>1822</v>
      </c>
      <c r="E362" s="2" t="s">
        <v>1902</v>
      </c>
      <c r="F362" s="2" t="s">
        <v>1903</v>
      </c>
      <c r="G362" s="2" t="s">
        <v>66</v>
      </c>
      <c r="H362" s="2" t="s">
        <v>55</v>
      </c>
      <c r="I362" s="2" t="s">
        <v>1794</v>
      </c>
      <c r="J362" s="2" t="s">
        <v>1795</v>
      </c>
      <c r="K362" s="3">
        <v>50000</v>
      </c>
      <c r="L362" s="4">
        <v>4.75</v>
      </c>
      <c r="M362" s="2" t="s">
        <v>58</v>
      </c>
      <c r="N362" s="2" t="s">
        <v>59</v>
      </c>
      <c r="O362" s="3">
        <v>548.2</v>
      </c>
      <c r="P362" s="2" t="s">
        <v>17</v>
      </c>
      <c r="Q362" s="2" t="s">
        <v>1904</v>
      </c>
      <c r="R362" s="2">
        <v>44900</v>
      </c>
      <c r="S362" s="2" t="s">
        <v>577</v>
      </c>
      <c r="T362" s="2" t="s">
        <v>1905</v>
      </c>
    </row>
    <row r="363" spans="1:20">
      <c r="A363" s="1">
        <v>361</v>
      </c>
      <c r="B363" s="2" t="s">
        <v>49</v>
      </c>
      <c r="C363" s="2" t="s">
        <v>50</v>
      </c>
      <c r="D363" s="2" t="s">
        <v>1798</v>
      </c>
      <c r="E363" s="2" t="s">
        <v>1906</v>
      </c>
      <c r="F363" s="2" t="s">
        <v>1907</v>
      </c>
      <c r="G363" s="2" t="s">
        <v>66</v>
      </c>
      <c r="H363" s="2" t="s">
        <v>55</v>
      </c>
      <c r="I363" s="2" t="s">
        <v>1794</v>
      </c>
      <c r="J363" s="2" t="s">
        <v>1795</v>
      </c>
      <c r="K363" s="3">
        <v>50000</v>
      </c>
      <c r="L363" s="4">
        <v>4.75</v>
      </c>
      <c r="M363" s="2" t="s">
        <v>58</v>
      </c>
      <c r="N363" s="2" t="s">
        <v>59</v>
      </c>
      <c r="O363" s="3">
        <v>571.27</v>
      </c>
      <c r="P363" s="2" t="s">
        <v>17</v>
      </c>
      <c r="Q363" s="2" t="s">
        <v>1908</v>
      </c>
      <c r="R363" s="2">
        <v>46800</v>
      </c>
      <c r="S363" s="2" t="s">
        <v>577</v>
      </c>
      <c r="T363" s="2" t="s">
        <v>1909</v>
      </c>
    </row>
    <row r="364" spans="1:20">
      <c r="A364" s="1">
        <v>362</v>
      </c>
      <c r="B364" s="2" t="s">
        <v>49</v>
      </c>
      <c r="C364" s="2" t="s">
        <v>50</v>
      </c>
      <c r="D364" s="2" t="s">
        <v>1876</v>
      </c>
      <c r="E364" s="2" t="s">
        <v>1910</v>
      </c>
      <c r="F364" s="2" t="s">
        <v>1911</v>
      </c>
      <c r="G364" s="2" t="s">
        <v>54</v>
      </c>
      <c r="H364" s="2" t="s">
        <v>55</v>
      </c>
      <c r="I364" s="2" t="s">
        <v>1805</v>
      </c>
      <c r="J364" s="2" t="s">
        <v>1806</v>
      </c>
      <c r="K364" s="3">
        <v>50000</v>
      </c>
      <c r="L364" s="4">
        <v>4.75</v>
      </c>
      <c r="M364" s="2" t="s">
        <v>58</v>
      </c>
      <c r="N364" s="2" t="s">
        <v>59</v>
      </c>
      <c r="O364" s="3">
        <v>606.95</v>
      </c>
      <c r="P364" s="2" t="s">
        <v>17</v>
      </c>
      <c r="Q364" s="2" t="s">
        <v>1912</v>
      </c>
      <c r="R364" s="2">
        <v>50000</v>
      </c>
      <c r="S364" s="2" t="s">
        <v>577</v>
      </c>
      <c r="T364" s="2" t="s">
        <v>1913</v>
      </c>
    </row>
    <row r="365" spans="1:20">
      <c r="A365" s="1">
        <v>363</v>
      </c>
      <c r="B365" s="2" t="s">
        <v>49</v>
      </c>
      <c r="C365" s="2" t="s">
        <v>50</v>
      </c>
      <c r="D365" s="2" t="s">
        <v>1798</v>
      </c>
      <c r="E365" s="2" t="s">
        <v>1914</v>
      </c>
      <c r="F365" s="2" t="s">
        <v>1915</v>
      </c>
      <c r="G365" s="2" t="s">
        <v>54</v>
      </c>
      <c r="H365" s="2" t="s">
        <v>55</v>
      </c>
      <c r="I365" s="2" t="s">
        <v>1879</v>
      </c>
      <c r="J365" s="2" t="s">
        <v>1806</v>
      </c>
      <c r="K365" s="3">
        <v>50000</v>
      </c>
      <c r="L365" s="4">
        <v>4.75</v>
      </c>
      <c r="M365" s="2" t="s">
        <v>58</v>
      </c>
      <c r="N365" s="2" t="s">
        <v>59</v>
      </c>
      <c r="O365" s="3">
        <v>592.38</v>
      </c>
      <c r="P365" s="2" t="s">
        <v>17</v>
      </c>
      <c r="Q365" s="2" t="s">
        <v>1916</v>
      </c>
      <c r="R365" s="2">
        <v>48800</v>
      </c>
      <c r="S365" s="2" t="s">
        <v>577</v>
      </c>
      <c r="T365" s="2" t="s">
        <v>1917</v>
      </c>
    </row>
    <row r="366" spans="1:20">
      <c r="A366" s="1">
        <v>364</v>
      </c>
      <c r="B366" s="2" t="s">
        <v>49</v>
      </c>
      <c r="C366" s="2" t="s">
        <v>50</v>
      </c>
      <c r="D366" s="2" t="s">
        <v>1841</v>
      </c>
      <c r="E366" s="2" t="s">
        <v>1918</v>
      </c>
      <c r="F366" s="2" t="s">
        <v>1919</v>
      </c>
      <c r="G366" s="2" t="s">
        <v>54</v>
      </c>
      <c r="H366" s="2" t="s">
        <v>55</v>
      </c>
      <c r="I366" s="2" t="s">
        <v>1833</v>
      </c>
      <c r="J366" s="2" t="s">
        <v>1806</v>
      </c>
      <c r="K366" s="3">
        <v>50000</v>
      </c>
      <c r="L366" s="4">
        <v>4.75</v>
      </c>
      <c r="M366" s="2" t="s">
        <v>58</v>
      </c>
      <c r="N366" s="2" t="s">
        <v>59</v>
      </c>
      <c r="O366" s="3">
        <v>566.82</v>
      </c>
      <c r="P366" s="2" t="s">
        <v>17</v>
      </c>
      <c r="Q366" s="2" t="s">
        <v>1920</v>
      </c>
      <c r="R366" s="2">
        <v>46500</v>
      </c>
      <c r="S366" s="2" t="s">
        <v>577</v>
      </c>
      <c r="T366" s="2" t="s">
        <v>1921</v>
      </c>
    </row>
    <row r="367" spans="1:20">
      <c r="A367" s="1">
        <v>365</v>
      </c>
      <c r="B367" s="2" t="s">
        <v>49</v>
      </c>
      <c r="C367" s="2" t="s">
        <v>50</v>
      </c>
      <c r="D367" s="2" t="s">
        <v>1784</v>
      </c>
      <c r="E367" s="2" t="s">
        <v>1922</v>
      </c>
      <c r="F367" s="2" t="s">
        <v>1923</v>
      </c>
      <c r="G367" s="2" t="s">
        <v>54</v>
      </c>
      <c r="H367" s="2" t="s">
        <v>55</v>
      </c>
      <c r="I367" s="2" t="s">
        <v>1844</v>
      </c>
      <c r="J367" s="2" t="s">
        <v>1845</v>
      </c>
      <c r="K367" s="3">
        <v>50000</v>
      </c>
      <c r="L367" s="4">
        <v>4.75</v>
      </c>
      <c r="M367" s="2" t="s">
        <v>58</v>
      </c>
      <c r="N367" s="2" t="s">
        <v>59</v>
      </c>
      <c r="O367" s="3">
        <v>543.35</v>
      </c>
      <c r="P367" s="2" t="s">
        <v>17</v>
      </c>
      <c r="Q367" s="2" t="s">
        <v>1924</v>
      </c>
      <c r="R367" s="2">
        <v>44500</v>
      </c>
      <c r="S367" s="2" t="s">
        <v>577</v>
      </c>
      <c r="T367" s="2" t="s">
        <v>1925</v>
      </c>
    </row>
    <row r="368" spans="1:20">
      <c r="A368" s="1">
        <v>366</v>
      </c>
      <c r="B368" s="2" t="s">
        <v>49</v>
      </c>
      <c r="C368" s="2" t="s">
        <v>50</v>
      </c>
      <c r="D368" s="2" t="s">
        <v>1822</v>
      </c>
      <c r="E368" s="2" t="s">
        <v>1926</v>
      </c>
      <c r="F368" s="2" t="s">
        <v>1927</v>
      </c>
      <c r="G368" s="2" t="s">
        <v>54</v>
      </c>
      <c r="H368" s="2" t="s">
        <v>55</v>
      </c>
      <c r="I368" s="2" t="s">
        <v>1879</v>
      </c>
      <c r="J368" s="2" t="s">
        <v>1795</v>
      </c>
      <c r="K368" s="3">
        <v>50000</v>
      </c>
      <c r="L368" s="4">
        <v>4.75</v>
      </c>
      <c r="M368" s="2" t="s">
        <v>58</v>
      </c>
      <c r="N368" s="2" t="s">
        <v>59</v>
      </c>
      <c r="O368" s="3">
        <v>559.13</v>
      </c>
      <c r="P368" s="2" t="s">
        <v>17</v>
      </c>
      <c r="Q368" s="2" t="s">
        <v>1928</v>
      </c>
      <c r="R368" s="2">
        <v>45800</v>
      </c>
      <c r="S368" s="2" t="s">
        <v>577</v>
      </c>
      <c r="T368" s="2" t="s">
        <v>1929</v>
      </c>
    </row>
    <row r="369" spans="1:20">
      <c r="A369" s="1">
        <v>367</v>
      </c>
      <c r="B369" s="2" t="s">
        <v>49</v>
      </c>
      <c r="C369" s="2" t="s">
        <v>50</v>
      </c>
      <c r="D369" s="2" t="s">
        <v>1798</v>
      </c>
      <c r="E369" s="2" t="s">
        <v>1930</v>
      </c>
      <c r="F369" s="2" t="s">
        <v>1931</v>
      </c>
      <c r="G369" s="2" t="s">
        <v>54</v>
      </c>
      <c r="H369" s="2" t="s">
        <v>55</v>
      </c>
      <c r="I369" s="2" t="s">
        <v>1794</v>
      </c>
      <c r="J369" s="2" t="s">
        <v>1795</v>
      </c>
      <c r="K369" s="3">
        <v>50000</v>
      </c>
      <c r="L369" s="4">
        <v>4.75</v>
      </c>
      <c r="M369" s="2" t="s">
        <v>58</v>
      </c>
      <c r="N369" s="2" t="s">
        <v>59</v>
      </c>
      <c r="O369" s="3">
        <v>553.06</v>
      </c>
      <c r="P369" s="2" t="s">
        <v>17</v>
      </c>
      <c r="Q369" s="2" t="s">
        <v>1932</v>
      </c>
      <c r="R369" s="2">
        <v>45300</v>
      </c>
      <c r="S369" s="2" t="s">
        <v>577</v>
      </c>
      <c r="T369" s="2" t="s">
        <v>1933</v>
      </c>
    </row>
    <row r="370" spans="1:20">
      <c r="A370" s="1">
        <v>368</v>
      </c>
      <c r="B370" s="2" t="s">
        <v>49</v>
      </c>
      <c r="C370" s="2" t="s">
        <v>50</v>
      </c>
      <c r="D370" s="2" t="s">
        <v>1841</v>
      </c>
      <c r="E370" s="2" t="s">
        <v>1934</v>
      </c>
      <c r="F370" s="2" t="s">
        <v>1935</v>
      </c>
      <c r="G370" s="2" t="s">
        <v>66</v>
      </c>
      <c r="H370" s="2" t="s">
        <v>55</v>
      </c>
      <c r="I370" s="2" t="s">
        <v>1787</v>
      </c>
      <c r="J370" s="2" t="s">
        <v>1788</v>
      </c>
      <c r="K370" s="3">
        <v>50000</v>
      </c>
      <c r="L370" s="4">
        <v>4.75</v>
      </c>
      <c r="M370" s="2" t="s">
        <v>58</v>
      </c>
      <c r="N370" s="2" t="s">
        <v>59</v>
      </c>
      <c r="O370" s="3">
        <v>557.92</v>
      </c>
      <c r="P370" s="2" t="s">
        <v>17</v>
      </c>
      <c r="Q370" s="2" t="s">
        <v>1936</v>
      </c>
      <c r="R370" s="2">
        <v>45700</v>
      </c>
      <c r="S370" s="2" t="s">
        <v>577</v>
      </c>
      <c r="T370" s="2" t="s">
        <v>1937</v>
      </c>
    </row>
    <row r="371" spans="1:20">
      <c r="A371" s="1">
        <v>369</v>
      </c>
      <c r="B371" s="2" t="s">
        <v>49</v>
      </c>
      <c r="C371" s="2" t="s">
        <v>50</v>
      </c>
      <c r="D371" s="2" t="s">
        <v>1841</v>
      </c>
      <c r="E371" s="2" t="s">
        <v>1938</v>
      </c>
      <c r="F371" s="2" t="s">
        <v>1939</v>
      </c>
      <c r="G371" s="2" t="s">
        <v>66</v>
      </c>
      <c r="H371" s="2" t="s">
        <v>55</v>
      </c>
      <c r="I371" s="2" t="s">
        <v>1787</v>
      </c>
      <c r="J371" s="2" t="s">
        <v>1788</v>
      </c>
      <c r="K371" s="3">
        <v>50000</v>
      </c>
      <c r="L371" s="4">
        <v>4.75</v>
      </c>
      <c r="M371" s="2" t="s">
        <v>58</v>
      </c>
      <c r="N371" s="2" t="s">
        <v>59</v>
      </c>
      <c r="O371" s="3">
        <v>572.49</v>
      </c>
      <c r="P371" s="2" t="s">
        <v>17</v>
      </c>
      <c r="Q371" s="2" t="s">
        <v>1940</v>
      </c>
      <c r="R371" s="2">
        <v>46900</v>
      </c>
      <c r="S371" s="2" t="s">
        <v>577</v>
      </c>
      <c r="T371" s="2" t="s">
        <v>1941</v>
      </c>
    </row>
    <row r="372" spans="1:20">
      <c r="A372" s="1">
        <v>370</v>
      </c>
      <c r="B372" s="2" t="s">
        <v>49</v>
      </c>
      <c r="C372" s="2" t="s">
        <v>50</v>
      </c>
      <c r="D372" s="2" t="s">
        <v>1876</v>
      </c>
      <c r="E372" s="2" t="s">
        <v>1942</v>
      </c>
      <c r="F372" s="2" t="s">
        <v>1943</v>
      </c>
      <c r="G372" s="2" t="s">
        <v>66</v>
      </c>
      <c r="H372" s="2" t="s">
        <v>55</v>
      </c>
      <c r="I372" s="2" t="s">
        <v>1787</v>
      </c>
      <c r="J372" s="2" t="s">
        <v>1788</v>
      </c>
      <c r="K372" s="3">
        <v>50000</v>
      </c>
      <c r="L372" s="4">
        <v>4.75</v>
      </c>
      <c r="M372" s="2" t="s">
        <v>58</v>
      </c>
      <c r="N372" s="2" t="s">
        <v>59</v>
      </c>
      <c r="O372" s="3">
        <v>542.14</v>
      </c>
      <c r="P372" s="2" t="s">
        <v>17</v>
      </c>
      <c r="Q372" s="2" t="s">
        <v>1944</v>
      </c>
      <c r="R372" s="2">
        <v>44400</v>
      </c>
      <c r="S372" s="2" t="s">
        <v>577</v>
      </c>
      <c r="T372" s="2" t="s">
        <v>1945</v>
      </c>
    </row>
    <row r="373" spans="1:20">
      <c r="A373" s="1">
        <v>371</v>
      </c>
      <c r="B373" s="2" t="s">
        <v>49</v>
      </c>
      <c r="C373" s="2" t="s">
        <v>50</v>
      </c>
      <c r="D373" s="2" t="s">
        <v>1836</v>
      </c>
      <c r="E373" s="2" t="s">
        <v>1946</v>
      </c>
      <c r="F373" s="2" t="s">
        <v>1947</v>
      </c>
      <c r="G373" s="2" t="s">
        <v>54</v>
      </c>
      <c r="H373" s="2" t="s">
        <v>55</v>
      </c>
      <c r="I373" s="2" t="s">
        <v>1794</v>
      </c>
      <c r="J373" s="2" t="s">
        <v>1795</v>
      </c>
      <c r="K373" s="3">
        <v>50000</v>
      </c>
      <c r="L373" s="4">
        <v>4.75</v>
      </c>
      <c r="M373" s="2" t="s">
        <v>58</v>
      </c>
      <c r="N373" s="2" t="s">
        <v>59</v>
      </c>
      <c r="O373" s="3">
        <v>555.49</v>
      </c>
      <c r="P373" s="2" t="s">
        <v>17</v>
      </c>
      <c r="Q373" s="2" t="s">
        <v>1948</v>
      </c>
      <c r="R373" s="2">
        <v>45500</v>
      </c>
      <c r="S373" s="2" t="s">
        <v>577</v>
      </c>
      <c r="T373" s="2" t="s">
        <v>1949</v>
      </c>
    </row>
    <row r="374" spans="1:20">
      <c r="A374" s="1">
        <v>372</v>
      </c>
      <c r="B374" s="2" t="s">
        <v>49</v>
      </c>
      <c r="C374" s="2" t="s">
        <v>50</v>
      </c>
      <c r="D374" s="2" t="s">
        <v>1798</v>
      </c>
      <c r="E374" s="2" t="s">
        <v>1950</v>
      </c>
      <c r="F374" s="2" t="s">
        <v>1951</v>
      </c>
      <c r="G374" s="2" t="s">
        <v>54</v>
      </c>
      <c r="H374" s="2" t="s">
        <v>55</v>
      </c>
      <c r="I374" s="2" t="s">
        <v>1794</v>
      </c>
      <c r="J374" s="2" t="s">
        <v>1795</v>
      </c>
      <c r="K374" s="3">
        <v>50000</v>
      </c>
      <c r="L374" s="4">
        <v>4.75</v>
      </c>
      <c r="M374" s="2" t="s">
        <v>58</v>
      </c>
      <c r="N374" s="2" t="s">
        <v>59</v>
      </c>
      <c r="O374" s="3">
        <v>567.62</v>
      </c>
      <c r="P374" s="2" t="s">
        <v>17</v>
      </c>
      <c r="Q374" s="2" t="s">
        <v>1952</v>
      </c>
      <c r="R374" s="2">
        <v>46500</v>
      </c>
      <c r="S374" s="2" t="s">
        <v>577</v>
      </c>
      <c r="T374" s="2" t="s">
        <v>1953</v>
      </c>
    </row>
    <row r="375" spans="1:20">
      <c r="A375" s="1">
        <v>373</v>
      </c>
      <c r="B375" s="2" t="s">
        <v>49</v>
      </c>
      <c r="C375" s="2" t="s">
        <v>50</v>
      </c>
      <c r="D375" s="2" t="s">
        <v>1798</v>
      </c>
      <c r="E375" s="2" t="s">
        <v>1954</v>
      </c>
      <c r="F375" s="2" t="s">
        <v>1955</v>
      </c>
      <c r="G375" s="2" t="s">
        <v>54</v>
      </c>
      <c r="H375" s="2" t="s">
        <v>55</v>
      </c>
      <c r="I375" s="2" t="s">
        <v>1805</v>
      </c>
      <c r="J375" s="2" t="s">
        <v>1806</v>
      </c>
      <c r="K375" s="3">
        <v>50000</v>
      </c>
      <c r="L375" s="4">
        <v>4.75</v>
      </c>
      <c r="M375" s="2" t="s">
        <v>58</v>
      </c>
      <c r="N375" s="2" t="s">
        <v>59</v>
      </c>
      <c r="O375" s="3">
        <v>576.12</v>
      </c>
      <c r="P375" s="2" t="s">
        <v>17</v>
      </c>
      <c r="Q375" s="2" t="s">
        <v>1956</v>
      </c>
      <c r="R375" s="2">
        <v>47200</v>
      </c>
      <c r="S375" s="2" t="s">
        <v>577</v>
      </c>
      <c r="T375" s="2" t="s">
        <v>1957</v>
      </c>
    </row>
    <row r="376" spans="1:20">
      <c r="A376" s="1">
        <v>374</v>
      </c>
      <c r="B376" s="2" t="s">
        <v>49</v>
      </c>
      <c r="C376" s="2" t="s">
        <v>50</v>
      </c>
      <c r="D376" s="2" t="s">
        <v>1841</v>
      </c>
      <c r="E376" s="2" t="s">
        <v>1958</v>
      </c>
      <c r="F376" s="2" t="s">
        <v>1959</v>
      </c>
      <c r="G376" s="2" t="s">
        <v>66</v>
      </c>
      <c r="H376" s="2" t="s">
        <v>55</v>
      </c>
      <c r="I376" s="2" t="s">
        <v>1794</v>
      </c>
      <c r="J376" s="2" t="s">
        <v>1795</v>
      </c>
      <c r="K376" s="3">
        <v>50000</v>
      </c>
      <c r="L376" s="4">
        <v>4.75</v>
      </c>
      <c r="M376" s="2" t="s">
        <v>58</v>
      </c>
      <c r="N376" s="2" t="s">
        <v>59</v>
      </c>
      <c r="O376" s="3">
        <v>576.12</v>
      </c>
      <c r="P376" s="2" t="s">
        <v>17</v>
      </c>
      <c r="Q376" s="2" t="s">
        <v>1960</v>
      </c>
      <c r="R376" s="2">
        <v>47200</v>
      </c>
      <c r="S376" s="2" t="s">
        <v>577</v>
      </c>
      <c r="T376" s="2" t="s">
        <v>1961</v>
      </c>
    </row>
    <row r="377" spans="1:20">
      <c r="A377" s="1">
        <v>375</v>
      </c>
      <c r="B377" s="2" t="s">
        <v>49</v>
      </c>
      <c r="C377" s="2" t="s">
        <v>50</v>
      </c>
      <c r="D377" s="2" t="s">
        <v>1876</v>
      </c>
      <c r="E377" s="2" t="s">
        <v>1962</v>
      </c>
      <c r="F377" s="2" t="s">
        <v>1963</v>
      </c>
      <c r="G377" s="2" t="s">
        <v>54</v>
      </c>
      <c r="H377" s="2" t="s">
        <v>55</v>
      </c>
      <c r="I377" s="2" t="s">
        <v>1833</v>
      </c>
      <c r="J377" s="2" t="s">
        <v>1806</v>
      </c>
      <c r="K377" s="3">
        <v>50000</v>
      </c>
      <c r="L377" s="4">
        <v>4.75</v>
      </c>
      <c r="M377" s="2" t="s">
        <v>58</v>
      </c>
      <c r="N377" s="2" t="s">
        <v>59</v>
      </c>
      <c r="O377" s="3">
        <v>572.51</v>
      </c>
      <c r="P377" s="2" t="s">
        <v>17</v>
      </c>
      <c r="Q377" s="2" t="s">
        <v>1964</v>
      </c>
      <c r="R377" s="2">
        <v>47000</v>
      </c>
      <c r="S377" s="2" t="s">
        <v>577</v>
      </c>
      <c r="T377" s="2" t="s">
        <v>1965</v>
      </c>
    </row>
    <row r="378" spans="1:20">
      <c r="A378" s="1">
        <v>376</v>
      </c>
      <c r="B378" s="2" t="s">
        <v>49</v>
      </c>
      <c r="C378" s="2" t="s">
        <v>50</v>
      </c>
      <c r="D378" s="2" t="s">
        <v>1798</v>
      </c>
      <c r="E378" s="2" t="s">
        <v>1966</v>
      </c>
      <c r="F378" s="2" t="s">
        <v>1967</v>
      </c>
      <c r="G378" s="2" t="s">
        <v>54</v>
      </c>
      <c r="H378" s="2" t="s">
        <v>55</v>
      </c>
      <c r="I378" s="2" t="s">
        <v>1787</v>
      </c>
      <c r="J378" s="2" t="s">
        <v>1788</v>
      </c>
      <c r="K378" s="3">
        <v>50000</v>
      </c>
      <c r="L378" s="4">
        <v>4.75</v>
      </c>
      <c r="M378" s="2" t="s">
        <v>58</v>
      </c>
      <c r="N378" s="2" t="s">
        <v>59</v>
      </c>
      <c r="O378" s="3">
        <v>556.7</v>
      </c>
      <c r="P378" s="2" t="s">
        <v>17</v>
      </c>
      <c r="Q378" s="2" t="s">
        <v>1968</v>
      </c>
      <c r="R378" s="2">
        <v>45600</v>
      </c>
      <c r="S378" s="2" t="s">
        <v>577</v>
      </c>
      <c r="T378" s="2" t="s">
        <v>1969</v>
      </c>
    </row>
    <row r="379" spans="1:20">
      <c r="A379" s="1">
        <v>377</v>
      </c>
      <c r="B379" s="2" t="s">
        <v>49</v>
      </c>
      <c r="C379" s="2" t="s">
        <v>50</v>
      </c>
      <c r="D379" s="2" t="s">
        <v>1798</v>
      </c>
      <c r="E379" s="2" t="s">
        <v>1970</v>
      </c>
      <c r="F379" s="2" t="s">
        <v>1971</v>
      </c>
      <c r="G379" s="2" t="s">
        <v>66</v>
      </c>
      <c r="H379" s="2" t="s">
        <v>55</v>
      </c>
      <c r="I379" s="2" t="s">
        <v>1787</v>
      </c>
      <c r="J379" s="2" t="s">
        <v>1788</v>
      </c>
      <c r="K379" s="3">
        <v>50000</v>
      </c>
      <c r="L379" s="4">
        <v>4.75</v>
      </c>
      <c r="M379" s="2" t="s">
        <v>58</v>
      </c>
      <c r="N379" s="2" t="s">
        <v>59</v>
      </c>
      <c r="O379" s="3">
        <v>556.7</v>
      </c>
      <c r="P379" s="2" t="s">
        <v>17</v>
      </c>
      <c r="Q379" s="2" t="s">
        <v>1972</v>
      </c>
      <c r="R379" s="2">
        <v>45600</v>
      </c>
      <c r="S379" s="2" t="s">
        <v>577</v>
      </c>
      <c r="T379" s="2" t="s">
        <v>1973</v>
      </c>
    </row>
    <row r="380" spans="1:20">
      <c r="A380" s="1">
        <v>378</v>
      </c>
      <c r="B380" s="2" t="s">
        <v>49</v>
      </c>
      <c r="C380" s="2" t="s">
        <v>50</v>
      </c>
      <c r="D380" s="2" t="s">
        <v>1791</v>
      </c>
      <c r="E380" s="2" t="s">
        <v>1974</v>
      </c>
      <c r="F380" s="2" t="s">
        <v>1975</v>
      </c>
      <c r="G380" s="2" t="s">
        <v>54</v>
      </c>
      <c r="H380" s="2" t="s">
        <v>55</v>
      </c>
      <c r="I380" s="2" t="s">
        <v>1794</v>
      </c>
      <c r="J380" s="2" t="s">
        <v>1795</v>
      </c>
      <c r="K380" s="3">
        <v>50000</v>
      </c>
      <c r="L380" s="4">
        <v>4.75</v>
      </c>
      <c r="M380" s="2" t="s">
        <v>58</v>
      </c>
      <c r="N380" s="2" t="s">
        <v>59</v>
      </c>
      <c r="O380" s="3">
        <v>554.27</v>
      </c>
      <c r="P380" s="2" t="s">
        <v>17</v>
      </c>
      <c r="Q380" s="2" t="s">
        <v>1976</v>
      </c>
      <c r="R380" s="2">
        <v>45400</v>
      </c>
      <c r="S380" s="2" t="s">
        <v>577</v>
      </c>
      <c r="T380" s="2" t="s">
        <v>1977</v>
      </c>
    </row>
    <row r="381" spans="1:20">
      <c r="A381" s="1">
        <v>379</v>
      </c>
      <c r="B381" s="2" t="s">
        <v>49</v>
      </c>
      <c r="C381" s="2" t="s">
        <v>50</v>
      </c>
      <c r="D381" s="2" t="s">
        <v>1841</v>
      </c>
      <c r="E381" s="2" t="s">
        <v>1978</v>
      </c>
      <c r="F381" s="2" t="s">
        <v>1979</v>
      </c>
      <c r="G381" s="2" t="s">
        <v>54</v>
      </c>
      <c r="H381" s="2" t="s">
        <v>55</v>
      </c>
      <c r="I381" s="2" t="s">
        <v>1879</v>
      </c>
      <c r="J381" s="2" t="s">
        <v>1806</v>
      </c>
      <c r="K381" s="3">
        <v>50000</v>
      </c>
      <c r="L381" s="4">
        <v>4.75</v>
      </c>
      <c r="M381" s="2" t="s">
        <v>58</v>
      </c>
      <c r="N381" s="2" t="s">
        <v>59</v>
      </c>
      <c r="O381" s="3">
        <v>563.99</v>
      </c>
      <c r="P381" s="2" t="s">
        <v>17</v>
      </c>
      <c r="Q381" s="2" t="s">
        <v>1980</v>
      </c>
      <c r="R381" s="2">
        <v>46200</v>
      </c>
      <c r="S381" s="2" t="s">
        <v>577</v>
      </c>
      <c r="T381" s="2" t="s">
        <v>1981</v>
      </c>
    </row>
    <row r="382" spans="1:20">
      <c r="A382" s="1">
        <v>380</v>
      </c>
      <c r="B382" s="2" t="s">
        <v>49</v>
      </c>
      <c r="C382" s="2" t="s">
        <v>50</v>
      </c>
      <c r="D382" s="2" t="s">
        <v>1876</v>
      </c>
      <c r="E382" s="2" t="s">
        <v>1982</v>
      </c>
      <c r="F382" s="2" t="s">
        <v>1983</v>
      </c>
      <c r="G382" s="2" t="s">
        <v>54</v>
      </c>
      <c r="H382" s="2" t="s">
        <v>55</v>
      </c>
      <c r="I382" s="2" t="s">
        <v>1844</v>
      </c>
      <c r="J382" s="2" t="s">
        <v>1845</v>
      </c>
      <c r="K382" s="3">
        <v>50000</v>
      </c>
      <c r="L382" s="4">
        <v>4.75</v>
      </c>
      <c r="M382" s="2" t="s">
        <v>58</v>
      </c>
      <c r="N382" s="2" t="s">
        <v>59</v>
      </c>
      <c r="O382" s="3">
        <v>551.87</v>
      </c>
      <c r="P382" s="2" t="s">
        <v>17</v>
      </c>
      <c r="Q382" s="2" t="s">
        <v>1984</v>
      </c>
      <c r="R382" s="2">
        <v>45300</v>
      </c>
      <c r="S382" s="2" t="s">
        <v>577</v>
      </c>
      <c r="T382" s="2" t="s">
        <v>1985</v>
      </c>
    </row>
    <row r="383" spans="1:20">
      <c r="A383" s="1">
        <v>381</v>
      </c>
      <c r="B383" s="2" t="s">
        <v>49</v>
      </c>
      <c r="C383" s="2" t="s">
        <v>50</v>
      </c>
      <c r="D383" s="2" t="s">
        <v>1841</v>
      </c>
      <c r="E383" s="2" t="s">
        <v>1986</v>
      </c>
      <c r="F383" s="2" t="s">
        <v>1987</v>
      </c>
      <c r="G383" s="2" t="s">
        <v>54</v>
      </c>
      <c r="H383" s="2" t="s">
        <v>55</v>
      </c>
      <c r="I383" s="2" t="s">
        <v>1844</v>
      </c>
      <c r="J383" s="2" t="s">
        <v>1795</v>
      </c>
      <c r="K383" s="3">
        <v>50000</v>
      </c>
      <c r="L383" s="4">
        <v>4.75</v>
      </c>
      <c r="M383" s="2" t="s">
        <v>58</v>
      </c>
      <c r="N383" s="2" t="s">
        <v>59</v>
      </c>
      <c r="O383" s="3">
        <v>550.81</v>
      </c>
      <c r="P383" s="2" t="s">
        <v>17</v>
      </c>
      <c r="Q383" s="2" t="s">
        <v>1988</v>
      </c>
      <c r="R383" s="2">
        <v>45115</v>
      </c>
      <c r="S383" s="2" t="s">
        <v>577</v>
      </c>
      <c r="T383" s="2" t="s">
        <v>1989</v>
      </c>
    </row>
    <row r="384" spans="1:20">
      <c r="A384" s="1">
        <v>382</v>
      </c>
      <c r="B384" s="2" t="s">
        <v>49</v>
      </c>
      <c r="C384" s="2" t="s">
        <v>50</v>
      </c>
      <c r="D384" s="2" t="s">
        <v>1841</v>
      </c>
      <c r="E384" s="2" t="s">
        <v>1990</v>
      </c>
      <c r="F384" s="2" t="s">
        <v>1991</v>
      </c>
      <c r="G384" s="2" t="s">
        <v>54</v>
      </c>
      <c r="H384" s="2" t="s">
        <v>55</v>
      </c>
      <c r="I384" s="2" t="s">
        <v>1844</v>
      </c>
      <c r="J384" s="2" t="s">
        <v>1845</v>
      </c>
      <c r="K384" s="3">
        <v>50000</v>
      </c>
      <c r="L384" s="4">
        <v>4.75</v>
      </c>
      <c r="M384" s="2" t="s">
        <v>58</v>
      </c>
      <c r="N384" s="2" t="s">
        <v>59</v>
      </c>
      <c r="O384" s="3">
        <v>554.27</v>
      </c>
      <c r="P384" s="2" t="s">
        <v>17</v>
      </c>
      <c r="Q384" s="2" t="s">
        <v>1992</v>
      </c>
      <c r="R384" s="2">
        <v>45400</v>
      </c>
      <c r="S384" s="2" t="s">
        <v>577</v>
      </c>
      <c r="T384" s="2" t="s">
        <v>1993</v>
      </c>
    </row>
    <row r="385" spans="1:20">
      <c r="A385" s="1">
        <v>383</v>
      </c>
      <c r="B385" s="2" t="s">
        <v>49</v>
      </c>
      <c r="C385" s="2" t="s">
        <v>50</v>
      </c>
      <c r="D385" s="2" t="s">
        <v>1876</v>
      </c>
      <c r="E385" s="2" t="s">
        <v>1994</v>
      </c>
      <c r="F385" s="2" t="s">
        <v>1995</v>
      </c>
      <c r="G385" s="2" t="s">
        <v>54</v>
      </c>
      <c r="H385" s="2" t="s">
        <v>55</v>
      </c>
      <c r="I385" s="2" t="s">
        <v>1794</v>
      </c>
      <c r="J385" s="2" t="s">
        <v>1795</v>
      </c>
      <c r="K385" s="3">
        <v>50000</v>
      </c>
      <c r="L385" s="4">
        <v>4.75</v>
      </c>
      <c r="M385" s="2" t="s">
        <v>58</v>
      </c>
      <c r="N385" s="2" t="s">
        <v>59</v>
      </c>
      <c r="O385" s="3">
        <v>556.7</v>
      </c>
      <c r="P385" s="2" t="s">
        <v>17</v>
      </c>
      <c r="Q385" s="2" t="s">
        <v>1996</v>
      </c>
      <c r="R385" s="2">
        <v>45600</v>
      </c>
      <c r="S385" s="2" t="s">
        <v>577</v>
      </c>
      <c r="T385" s="2" t="s">
        <v>1997</v>
      </c>
    </row>
    <row r="386" spans="1:20">
      <c r="A386" s="1">
        <v>384</v>
      </c>
      <c r="B386" s="2" t="s">
        <v>49</v>
      </c>
      <c r="C386" s="2" t="s">
        <v>50</v>
      </c>
      <c r="D386" s="2" t="s">
        <v>1841</v>
      </c>
      <c r="E386" s="2" t="s">
        <v>1998</v>
      </c>
      <c r="F386" s="2" t="s">
        <v>1999</v>
      </c>
      <c r="G386" s="2" t="s">
        <v>66</v>
      </c>
      <c r="H386" s="2" t="s">
        <v>55</v>
      </c>
      <c r="I386" s="2" t="s">
        <v>1794</v>
      </c>
      <c r="J386" s="2" t="s">
        <v>1795</v>
      </c>
      <c r="K386" s="3">
        <v>50000</v>
      </c>
      <c r="L386" s="4">
        <v>4.75</v>
      </c>
      <c r="M386" s="2" t="s">
        <v>58</v>
      </c>
      <c r="N386" s="2" t="s">
        <v>59</v>
      </c>
      <c r="O386" s="3">
        <v>557.92</v>
      </c>
      <c r="P386" s="2" t="s">
        <v>17</v>
      </c>
      <c r="Q386" s="2" t="s">
        <v>2000</v>
      </c>
      <c r="R386" s="2">
        <v>45700</v>
      </c>
      <c r="S386" s="2" t="s">
        <v>577</v>
      </c>
      <c r="T386" s="2" t="s">
        <v>2001</v>
      </c>
    </row>
    <row r="387" spans="1:20">
      <c r="A387" s="1">
        <v>385</v>
      </c>
      <c r="B387" s="2" t="s">
        <v>49</v>
      </c>
      <c r="C387" s="2" t="s">
        <v>50</v>
      </c>
      <c r="D387" s="2" t="s">
        <v>1876</v>
      </c>
      <c r="E387" s="2" t="s">
        <v>2002</v>
      </c>
      <c r="F387" s="2" t="s">
        <v>2003</v>
      </c>
      <c r="G387" s="2" t="s">
        <v>66</v>
      </c>
      <c r="H387" s="2" t="s">
        <v>55</v>
      </c>
      <c r="I387" s="2" t="s">
        <v>1794</v>
      </c>
      <c r="J387" s="2" t="s">
        <v>1795</v>
      </c>
      <c r="K387" s="3">
        <v>50000</v>
      </c>
      <c r="L387" s="4">
        <v>4.75</v>
      </c>
      <c r="M387" s="2" t="s">
        <v>58</v>
      </c>
      <c r="N387" s="2" t="s">
        <v>59</v>
      </c>
      <c r="O387" s="3">
        <v>559.13</v>
      </c>
      <c r="P387" s="2" t="s">
        <v>17</v>
      </c>
      <c r="Q387" s="2" t="s">
        <v>2004</v>
      </c>
      <c r="R387" s="2">
        <v>45800</v>
      </c>
      <c r="S387" s="2" t="s">
        <v>577</v>
      </c>
      <c r="T387" s="2" t="s">
        <v>2005</v>
      </c>
    </row>
    <row r="388" spans="1:20">
      <c r="A388" s="1">
        <v>386</v>
      </c>
      <c r="B388" s="2" t="s">
        <v>49</v>
      </c>
      <c r="C388" s="2" t="s">
        <v>50</v>
      </c>
      <c r="D388" s="2" t="s">
        <v>1798</v>
      </c>
      <c r="E388" s="2" t="s">
        <v>2006</v>
      </c>
      <c r="F388" s="2" t="s">
        <v>2007</v>
      </c>
      <c r="G388" s="2" t="s">
        <v>66</v>
      </c>
      <c r="H388" s="2" t="s">
        <v>55</v>
      </c>
      <c r="I388" s="2" t="s">
        <v>1794</v>
      </c>
      <c r="J388" s="2" t="s">
        <v>1795</v>
      </c>
      <c r="K388" s="3">
        <v>50000</v>
      </c>
      <c r="L388" s="4">
        <v>4.75</v>
      </c>
      <c r="M388" s="2" t="s">
        <v>58</v>
      </c>
      <c r="N388" s="2" t="s">
        <v>59</v>
      </c>
      <c r="O388" s="3">
        <v>560.34</v>
      </c>
      <c r="P388" s="2" t="s">
        <v>17</v>
      </c>
      <c r="Q388" s="2" t="s">
        <v>2008</v>
      </c>
      <c r="R388" s="2">
        <v>45900</v>
      </c>
      <c r="S388" s="2" t="s">
        <v>577</v>
      </c>
      <c r="T388" s="2" t="s">
        <v>2009</v>
      </c>
    </row>
    <row r="389" spans="1:20">
      <c r="A389" s="1">
        <v>387</v>
      </c>
      <c r="B389" s="2" t="s">
        <v>49</v>
      </c>
      <c r="C389" s="2" t="s">
        <v>50</v>
      </c>
      <c r="D389" s="2" t="s">
        <v>1798</v>
      </c>
      <c r="E389" s="2" t="s">
        <v>2010</v>
      </c>
      <c r="F389" s="2" t="s">
        <v>2011</v>
      </c>
      <c r="G389" s="2" t="s">
        <v>54</v>
      </c>
      <c r="H389" s="2" t="s">
        <v>55</v>
      </c>
      <c r="I389" s="2" t="s">
        <v>1794</v>
      </c>
      <c r="J389" s="2" t="s">
        <v>1795</v>
      </c>
      <c r="K389" s="3">
        <v>50000</v>
      </c>
      <c r="L389" s="4">
        <v>4.75</v>
      </c>
      <c r="M389" s="2" t="s">
        <v>58</v>
      </c>
      <c r="N389" s="2" t="s">
        <v>59</v>
      </c>
      <c r="O389" s="3">
        <v>560.34</v>
      </c>
      <c r="P389" s="2" t="s">
        <v>17</v>
      </c>
      <c r="Q389" s="2" t="s">
        <v>2012</v>
      </c>
      <c r="R389" s="2">
        <v>45900</v>
      </c>
      <c r="S389" s="2" t="s">
        <v>577</v>
      </c>
      <c r="T389" s="2" t="s">
        <v>2013</v>
      </c>
    </row>
    <row r="390" spans="1:20">
      <c r="A390" s="1">
        <v>388</v>
      </c>
      <c r="B390" s="2" t="s">
        <v>49</v>
      </c>
      <c r="C390" s="2" t="s">
        <v>50</v>
      </c>
      <c r="D390" s="2" t="s">
        <v>1876</v>
      </c>
      <c r="E390" s="2" t="s">
        <v>2014</v>
      </c>
      <c r="F390" s="2" t="s">
        <v>2015</v>
      </c>
      <c r="G390" s="2" t="s">
        <v>54</v>
      </c>
      <c r="H390" s="2" t="s">
        <v>55</v>
      </c>
      <c r="I390" s="2" t="s">
        <v>1805</v>
      </c>
      <c r="J390" s="2" t="s">
        <v>1806</v>
      </c>
      <c r="K390" s="3">
        <v>50000</v>
      </c>
      <c r="L390" s="4">
        <v>4.75</v>
      </c>
      <c r="M390" s="2" t="s">
        <v>58</v>
      </c>
      <c r="N390" s="2" t="s">
        <v>59</v>
      </c>
      <c r="O390" s="3">
        <v>557.92</v>
      </c>
      <c r="P390" s="2" t="s">
        <v>17</v>
      </c>
      <c r="Q390" s="2" t="s">
        <v>2016</v>
      </c>
      <c r="R390" s="2">
        <v>45700</v>
      </c>
      <c r="S390" s="2" t="s">
        <v>577</v>
      </c>
      <c r="T390" s="2" t="s">
        <v>2017</v>
      </c>
    </row>
    <row r="391" spans="1:20">
      <c r="A391" s="1">
        <v>389</v>
      </c>
      <c r="B391" s="2" t="s">
        <v>49</v>
      </c>
      <c r="C391" s="2" t="s">
        <v>50</v>
      </c>
      <c r="D391" s="2" t="s">
        <v>1876</v>
      </c>
      <c r="E391" s="2" t="s">
        <v>2018</v>
      </c>
      <c r="F391" s="2" t="s">
        <v>2019</v>
      </c>
      <c r="G391" s="2" t="s">
        <v>54</v>
      </c>
      <c r="H391" s="2" t="s">
        <v>55</v>
      </c>
      <c r="I391" s="2" t="s">
        <v>1833</v>
      </c>
      <c r="J391" s="2" t="s">
        <v>1806</v>
      </c>
      <c r="K391" s="3">
        <v>50000</v>
      </c>
      <c r="L391" s="4">
        <v>4.75</v>
      </c>
      <c r="M391" s="2" t="s">
        <v>58</v>
      </c>
      <c r="N391" s="2" t="s">
        <v>59</v>
      </c>
      <c r="O391" s="3">
        <v>543.77</v>
      </c>
      <c r="P391" s="2" t="s">
        <v>17</v>
      </c>
      <c r="Q391" s="2" t="s">
        <v>2020</v>
      </c>
      <c r="R391" s="2">
        <v>44600</v>
      </c>
      <c r="S391" s="2" t="s">
        <v>577</v>
      </c>
      <c r="T391" s="2" t="s">
        <v>2021</v>
      </c>
    </row>
    <row r="392" spans="1:20">
      <c r="A392" s="1">
        <v>390</v>
      </c>
      <c r="B392" s="2" t="s">
        <v>49</v>
      </c>
      <c r="C392" s="2" t="s">
        <v>50</v>
      </c>
      <c r="D392" s="2" t="s">
        <v>1876</v>
      </c>
      <c r="E392" s="2" t="s">
        <v>2022</v>
      </c>
      <c r="F392" s="2" t="s">
        <v>2023</v>
      </c>
      <c r="G392" s="2" t="s">
        <v>66</v>
      </c>
      <c r="H392" s="2" t="s">
        <v>55</v>
      </c>
      <c r="I392" s="2" t="s">
        <v>2024</v>
      </c>
      <c r="J392" s="2" t="s">
        <v>2025</v>
      </c>
      <c r="K392" s="3">
        <v>40000</v>
      </c>
      <c r="L392" s="4">
        <v>4.75</v>
      </c>
      <c r="M392" s="2" t="s">
        <v>58</v>
      </c>
      <c r="N392" s="2" t="s">
        <v>59</v>
      </c>
      <c r="O392" s="3">
        <v>485.55</v>
      </c>
      <c r="P392" s="2" t="s">
        <v>17</v>
      </c>
      <c r="Q392" s="2" t="s">
        <v>2026</v>
      </c>
      <c r="R392" s="2">
        <v>40000</v>
      </c>
      <c r="S392" s="2" t="s">
        <v>2027</v>
      </c>
      <c r="T392" s="2" t="s">
        <v>2028</v>
      </c>
    </row>
    <row r="393" spans="1:20">
      <c r="A393" s="1">
        <v>391</v>
      </c>
      <c r="B393" s="2" t="s">
        <v>49</v>
      </c>
      <c r="C393" s="2" t="s">
        <v>50</v>
      </c>
      <c r="D393" s="2" t="s">
        <v>1876</v>
      </c>
      <c r="E393" s="2" t="s">
        <v>2029</v>
      </c>
      <c r="F393" s="2" t="s">
        <v>2030</v>
      </c>
      <c r="G393" s="2" t="s">
        <v>66</v>
      </c>
      <c r="H393" s="2" t="s">
        <v>55</v>
      </c>
      <c r="I393" s="2" t="s">
        <v>2031</v>
      </c>
      <c r="J393" s="2" t="s">
        <v>2032</v>
      </c>
      <c r="K393" s="3">
        <v>30000</v>
      </c>
      <c r="L393" s="4">
        <v>4.75</v>
      </c>
      <c r="M393" s="2" t="s">
        <v>58</v>
      </c>
      <c r="N393" s="2" t="s">
        <v>59</v>
      </c>
      <c r="O393" s="3">
        <v>364.17</v>
      </c>
      <c r="P393" s="2" t="s">
        <v>17</v>
      </c>
      <c r="Q393" s="2" t="s">
        <v>2033</v>
      </c>
      <c r="R393" s="2">
        <v>30000</v>
      </c>
      <c r="S393" s="2" t="s">
        <v>2034</v>
      </c>
      <c r="T393" s="2" t="s">
        <v>2035</v>
      </c>
    </row>
    <row r="394" spans="1:20">
      <c r="A394" s="1">
        <v>392</v>
      </c>
      <c r="B394" s="2" t="s">
        <v>49</v>
      </c>
      <c r="C394" s="2" t="s">
        <v>50</v>
      </c>
      <c r="D394" s="2" t="s">
        <v>1876</v>
      </c>
      <c r="E394" s="2" t="s">
        <v>2036</v>
      </c>
      <c r="F394" s="2" t="s">
        <v>2037</v>
      </c>
      <c r="G394" s="2" t="s">
        <v>54</v>
      </c>
      <c r="H394" s="2" t="s">
        <v>55</v>
      </c>
      <c r="I394" s="2" t="s">
        <v>1578</v>
      </c>
      <c r="J394" s="2" t="s">
        <v>1579</v>
      </c>
      <c r="K394" s="3">
        <v>20000</v>
      </c>
      <c r="L394" s="4">
        <v>4.75</v>
      </c>
      <c r="M394" s="2" t="s">
        <v>58</v>
      </c>
      <c r="N394" s="2" t="s">
        <v>59</v>
      </c>
      <c r="O394" s="3">
        <v>242.78</v>
      </c>
      <c r="P394" s="2" t="s">
        <v>17</v>
      </c>
      <c r="Q394" s="2" t="s">
        <v>2038</v>
      </c>
      <c r="R394" s="2">
        <v>20000</v>
      </c>
      <c r="S394" s="2" t="s">
        <v>1197</v>
      </c>
      <c r="T394" s="2" t="s">
        <v>2039</v>
      </c>
    </row>
    <row r="395" spans="1:20">
      <c r="A395" s="1">
        <v>393</v>
      </c>
      <c r="B395" s="2" t="s">
        <v>49</v>
      </c>
      <c r="C395" s="2" t="s">
        <v>50</v>
      </c>
      <c r="D395" s="2" t="s">
        <v>1784</v>
      </c>
      <c r="E395" s="2" t="s">
        <v>2040</v>
      </c>
      <c r="F395" s="2" t="s">
        <v>2041</v>
      </c>
      <c r="G395" s="2" t="s">
        <v>54</v>
      </c>
      <c r="H395" s="2" t="s">
        <v>55</v>
      </c>
      <c r="I395" s="2" t="s">
        <v>2042</v>
      </c>
      <c r="J395" s="2" t="s">
        <v>341</v>
      </c>
      <c r="K395" s="3">
        <v>20000</v>
      </c>
      <c r="L395" s="4">
        <v>4.75</v>
      </c>
      <c r="M395" s="2" t="s">
        <v>58</v>
      </c>
      <c r="N395" s="2" t="s">
        <v>59</v>
      </c>
      <c r="O395" s="3">
        <v>242.78</v>
      </c>
      <c r="P395" s="2" t="s">
        <v>17</v>
      </c>
      <c r="Q395" s="2" t="s">
        <v>2043</v>
      </c>
      <c r="R395" s="2">
        <v>20000</v>
      </c>
      <c r="S395" s="2" t="s">
        <v>2044</v>
      </c>
      <c r="T395" s="2" t="s">
        <v>2045</v>
      </c>
    </row>
    <row r="396" spans="1:20">
      <c r="A396" s="1">
        <v>394</v>
      </c>
      <c r="B396" s="2" t="s">
        <v>49</v>
      </c>
      <c r="C396" s="2" t="s">
        <v>50</v>
      </c>
      <c r="D396" s="2" t="s">
        <v>1841</v>
      </c>
      <c r="E396" s="2" t="s">
        <v>2046</v>
      </c>
      <c r="F396" s="2" t="s">
        <v>2047</v>
      </c>
      <c r="G396" s="2" t="s">
        <v>54</v>
      </c>
      <c r="H396" s="2" t="s">
        <v>55</v>
      </c>
      <c r="I396" s="2" t="s">
        <v>2042</v>
      </c>
      <c r="J396" s="2" t="s">
        <v>341</v>
      </c>
      <c r="K396" s="3">
        <v>40000</v>
      </c>
      <c r="L396" s="4">
        <v>4.75</v>
      </c>
      <c r="M396" s="2" t="s">
        <v>58</v>
      </c>
      <c r="N396" s="2" t="s">
        <v>59</v>
      </c>
      <c r="O396" s="3">
        <v>485.55</v>
      </c>
      <c r="P396" s="2" t="s">
        <v>17</v>
      </c>
      <c r="Q396" s="2" t="s">
        <v>2048</v>
      </c>
      <c r="R396" s="2">
        <v>40000</v>
      </c>
      <c r="S396" s="2" t="s">
        <v>2044</v>
      </c>
      <c r="T396" s="2" t="s">
        <v>2049</v>
      </c>
    </row>
    <row r="397" spans="1:20">
      <c r="A397" s="1">
        <v>395</v>
      </c>
      <c r="B397" s="2" t="s">
        <v>49</v>
      </c>
      <c r="C397" s="2" t="s">
        <v>50</v>
      </c>
      <c r="D397" s="2" t="s">
        <v>1798</v>
      </c>
      <c r="E397" s="2" t="s">
        <v>2050</v>
      </c>
      <c r="F397" s="2" t="s">
        <v>2051</v>
      </c>
      <c r="G397" s="2" t="s">
        <v>54</v>
      </c>
      <c r="H397" s="2" t="s">
        <v>55</v>
      </c>
      <c r="I397" s="2" t="s">
        <v>1201</v>
      </c>
      <c r="J397" s="2" t="s">
        <v>1202</v>
      </c>
      <c r="K397" s="3">
        <v>40000</v>
      </c>
      <c r="L397" s="4">
        <v>4.75</v>
      </c>
      <c r="M397" s="2" t="s">
        <v>58</v>
      </c>
      <c r="N397" s="2" t="s">
        <v>59</v>
      </c>
      <c r="O397" s="3">
        <v>485.55</v>
      </c>
      <c r="P397" s="2" t="s">
        <v>17</v>
      </c>
      <c r="Q397" s="2" t="s">
        <v>2052</v>
      </c>
      <c r="R397" s="2">
        <v>40000</v>
      </c>
      <c r="S397" s="2" t="s">
        <v>2044</v>
      </c>
      <c r="T397" s="2" t="s">
        <v>2053</v>
      </c>
    </row>
    <row r="398" spans="1:20">
      <c r="A398" s="1">
        <v>396</v>
      </c>
      <c r="B398" s="2" t="s">
        <v>49</v>
      </c>
      <c r="C398" s="2" t="s">
        <v>50</v>
      </c>
      <c r="D398" s="2" t="s">
        <v>1876</v>
      </c>
      <c r="E398" s="2" t="s">
        <v>2054</v>
      </c>
      <c r="F398" s="2" t="s">
        <v>2055</v>
      </c>
      <c r="G398" s="2" t="s">
        <v>54</v>
      </c>
      <c r="H398" s="2" t="s">
        <v>55</v>
      </c>
      <c r="I398" s="2" t="s">
        <v>2056</v>
      </c>
      <c r="J398" s="2" t="s">
        <v>355</v>
      </c>
      <c r="K398" s="3">
        <v>20000</v>
      </c>
      <c r="L398" s="4">
        <v>4.75</v>
      </c>
      <c r="M398" s="2" t="s">
        <v>58</v>
      </c>
      <c r="N398" s="2" t="s">
        <v>59</v>
      </c>
      <c r="O398" s="3">
        <v>242.78</v>
      </c>
      <c r="P398" s="2" t="s">
        <v>17</v>
      </c>
      <c r="Q398" s="2" t="s">
        <v>2057</v>
      </c>
      <c r="R398" s="2">
        <v>20000</v>
      </c>
      <c r="S398" s="2" t="s">
        <v>2058</v>
      </c>
      <c r="T398" s="2" t="s">
        <v>2059</v>
      </c>
    </row>
    <row r="399" spans="1:20">
      <c r="A399" s="1">
        <v>397</v>
      </c>
      <c r="B399" s="2" t="s">
        <v>49</v>
      </c>
      <c r="C399" s="2" t="s">
        <v>50</v>
      </c>
      <c r="D399" s="2" t="s">
        <v>1817</v>
      </c>
      <c r="E399" s="2" t="s">
        <v>2060</v>
      </c>
      <c r="F399" s="2" t="s">
        <v>2061</v>
      </c>
      <c r="G399" s="2" t="s">
        <v>54</v>
      </c>
      <c r="H399" s="2" t="s">
        <v>55</v>
      </c>
      <c r="I399" s="2" t="s">
        <v>2062</v>
      </c>
      <c r="J399" s="2" t="s">
        <v>2063</v>
      </c>
      <c r="K399" s="3">
        <v>40000</v>
      </c>
      <c r="L399" s="4">
        <v>4.75</v>
      </c>
      <c r="M399" s="2" t="s">
        <v>58</v>
      </c>
      <c r="N399" s="2" t="s">
        <v>59</v>
      </c>
      <c r="O399" s="3">
        <v>485.55</v>
      </c>
      <c r="P399" s="2" t="s">
        <v>17</v>
      </c>
      <c r="Q399" s="2" t="s">
        <v>2064</v>
      </c>
      <c r="R399" s="2">
        <v>40000</v>
      </c>
      <c r="S399" s="2" t="s">
        <v>2044</v>
      </c>
      <c r="T399" s="2" t="s">
        <v>2065</v>
      </c>
    </row>
    <row r="400" spans="1:20">
      <c r="A400" s="1">
        <v>398</v>
      </c>
      <c r="B400" s="2" t="s">
        <v>49</v>
      </c>
      <c r="C400" s="2" t="s">
        <v>50</v>
      </c>
      <c r="D400" s="2" t="s">
        <v>1822</v>
      </c>
      <c r="E400" s="2" t="s">
        <v>2066</v>
      </c>
      <c r="F400" s="2" t="s">
        <v>2067</v>
      </c>
      <c r="G400" s="2" t="s">
        <v>54</v>
      </c>
      <c r="H400" s="2" t="s">
        <v>55</v>
      </c>
      <c r="I400" s="2" t="s">
        <v>2068</v>
      </c>
      <c r="J400" s="2" t="s">
        <v>2069</v>
      </c>
      <c r="K400" s="3">
        <v>30000</v>
      </c>
      <c r="L400" s="4">
        <v>4.75</v>
      </c>
      <c r="M400" s="2" t="s">
        <v>58</v>
      </c>
      <c r="N400" s="2" t="s">
        <v>59</v>
      </c>
      <c r="O400" s="3">
        <v>364.17</v>
      </c>
      <c r="P400" s="2" t="s">
        <v>17</v>
      </c>
      <c r="Q400" s="2" t="s">
        <v>2070</v>
      </c>
      <c r="R400" s="2">
        <v>30000</v>
      </c>
      <c r="S400" s="2" t="s">
        <v>2071</v>
      </c>
      <c r="T400" s="2" t="s">
        <v>2072</v>
      </c>
    </row>
    <row r="401" spans="1:20">
      <c r="A401" s="1">
        <v>399</v>
      </c>
      <c r="B401" s="2" t="s">
        <v>49</v>
      </c>
      <c r="C401" s="2" t="s">
        <v>50</v>
      </c>
      <c r="D401" s="2" t="s">
        <v>1791</v>
      </c>
      <c r="E401" s="2" t="s">
        <v>2073</v>
      </c>
      <c r="F401" s="2" t="s">
        <v>2074</v>
      </c>
      <c r="G401" s="2" t="s">
        <v>54</v>
      </c>
      <c r="H401" s="2" t="s">
        <v>55</v>
      </c>
      <c r="I401" s="2" t="s">
        <v>2075</v>
      </c>
      <c r="J401" s="2" t="s">
        <v>2076</v>
      </c>
      <c r="K401" s="3">
        <v>40000</v>
      </c>
      <c r="L401" s="4">
        <v>4.75</v>
      </c>
      <c r="M401" s="2" t="s">
        <v>2075</v>
      </c>
      <c r="N401" s="2" t="s">
        <v>59</v>
      </c>
      <c r="O401" s="3">
        <v>248.05</v>
      </c>
      <c r="P401" s="2" t="s">
        <v>17</v>
      </c>
      <c r="Q401" s="2" t="s">
        <v>2077</v>
      </c>
      <c r="R401" s="2">
        <v>40000</v>
      </c>
      <c r="S401" s="2" t="s">
        <v>2078</v>
      </c>
      <c r="T401" s="2" t="s">
        <v>2079</v>
      </c>
    </row>
    <row r="402" spans="1:20">
      <c r="A402" s="1">
        <v>400</v>
      </c>
      <c r="B402" s="2" t="s">
        <v>49</v>
      </c>
      <c r="C402" s="2" t="s">
        <v>50</v>
      </c>
      <c r="D402" s="2" t="s">
        <v>2080</v>
      </c>
      <c r="E402" s="2" t="s">
        <v>2081</v>
      </c>
      <c r="F402" s="2" t="s">
        <v>2082</v>
      </c>
      <c r="G402" s="2" t="s">
        <v>54</v>
      </c>
      <c r="H402" s="2" t="s">
        <v>55</v>
      </c>
      <c r="I402" s="2" t="s">
        <v>91</v>
      </c>
      <c r="J402" s="2" t="s">
        <v>1298</v>
      </c>
      <c r="K402" s="3">
        <v>25000</v>
      </c>
      <c r="L402" s="4" t="s">
        <v>2083</v>
      </c>
      <c r="M402" s="2" t="s">
        <v>58</v>
      </c>
      <c r="N402" s="2" t="s">
        <v>59</v>
      </c>
      <c r="O402" s="3">
        <v>303.47</v>
      </c>
      <c r="P402" s="18" t="s">
        <v>16</v>
      </c>
      <c r="Q402" s="2" t="s">
        <v>2084</v>
      </c>
      <c r="R402" s="2">
        <v>25000</v>
      </c>
      <c r="S402" s="2" t="s">
        <v>624</v>
      </c>
      <c r="T402" s="2" t="s">
        <v>2085</v>
      </c>
    </row>
    <row r="403" spans="1:20">
      <c r="A403" s="1">
        <v>401</v>
      </c>
      <c r="B403" s="2" t="s">
        <v>49</v>
      </c>
      <c r="C403" s="2" t="s">
        <v>50</v>
      </c>
      <c r="D403" s="2" t="s">
        <v>2086</v>
      </c>
      <c r="E403" s="2" t="s">
        <v>2087</v>
      </c>
      <c r="F403" s="2" t="s">
        <v>2088</v>
      </c>
      <c r="G403" s="2" t="s">
        <v>54</v>
      </c>
      <c r="H403" s="2" t="s">
        <v>55</v>
      </c>
      <c r="I403" s="2" t="s">
        <v>1618</v>
      </c>
      <c r="J403" s="2" t="s">
        <v>1388</v>
      </c>
      <c r="K403" s="3">
        <v>25000</v>
      </c>
      <c r="L403" s="4" t="s">
        <v>2083</v>
      </c>
      <c r="M403" s="2" t="s">
        <v>58</v>
      </c>
      <c r="N403" s="2" t="s">
        <v>59</v>
      </c>
      <c r="O403" s="3">
        <v>303.47</v>
      </c>
      <c r="P403" s="18" t="s">
        <v>16</v>
      </c>
      <c r="Q403" s="2" t="s">
        <v>2089</v>
      </c>
      <c r="R403" s="2">
        <v>25000</v>
      </c>
      <c r="S403" s="2" t="s">
        <v>624</v>
      </c>
      <c r="T403" s="2" t="s">
        <v>2090</v>
      </c>
    </row>
    <row r="404" spans="1:20">
      <c r="A404" s="1">
        <v>402</v>
      </c>
      <c r="B404" s="2" t="s">
        <v>49</v>
      </c>
      <c r="C404" s="2" t="s">
        <v>50</v>
      </c>
      <c r="D404" s="2" t="s">
        <v>2091</v>
      </c>
      <c r="E404" s="2" t="s">
        <v>2092</v>
      </c>
      <c r="F404" s="2" t="s">
        <v>2093</v>
      </c>
      <c r="G404" s="2" t="s">
        <v>54</v>
      </c>
      <c r="H404" s="2" t="s">
        <v>55</v>
      </c>
      <c r="I404" s="2" t="s">
        <v>1618</v>
      </c>
      <c r="J404" s="2" t="s">
        <v>1388</v>
      </c>
      <c r="K404" s="3">
        <v>50000</v>
      </c>
      <c r="L404" s="4" t="s">
        <v>2083</v>
      </c>
      <c r="M404" s="2" t="s">
        <v>58</v>
      </c>
      <c r="N404" s="2" t="s">
        <v>59</v>
      </c>
      <c r="O404" s="3">
        <v>606.95</v>
      </c>
      <c r="P404" s="18" t="s">
        <v>16</v>
      </c>
      <c r="Q404" s="2" t="s">
        <v>2094</v>
      </c>
      <c r="R404" s="2">
        <v>50000</v>
      </c>
      <c r="S404" s="2" t="s">
        <v>624</v>
      </c>
      <c r="T404" s="2" t="s">
        <v>2095</v>
      </c>
    </row>
    <row r="405" spans="1:20">
      <c r="A405" s="1">
        <v>403</v>
      </c>
      <c r="B405" s="2" t="s">
        <v>49</v>
      </c>
      <c r="C405" s="2" t="s">
        <v>50</v>
      </c>
      <c r="D405" s="2" t="s">
        <v>2096</v>
      </c>
      <c r="E405" s="2" t="s">
        <v>2097</v>
      </c>
      <c r="F405" s="2" t="s">
        <v>2098</v>
      </c>
      <c r="G405" s="2" t="s">
        <v>54</v>
      </c>
      <c r="H405" s="2" t="s">
        <v>55</v>
      </c>
      <c r="I405" s="2" t="s">
        <v>1618</v>
      </c>
      <c r="J405" s="2" t="s">
        <v>1388</v>
      </c>
      <c r="K405" s="3">
        <v>50000</v>
      </c>
      <c r="L405" s="4" t="s">
        <v>2083</v>
      </c>
      <c r="M405" s="2" t="s">
        <v>58</v>
      </c>
      <c r="N405" s="2" t="s">
        <v>59</v>
      </c>
      <c r="O405" s="3">
        <v>606.95</v>
      </c>
      <c r="P405" s="18" t="s">
        <v>16</v>
      </c>
      <c r="Q405" s="2" t="s">
        <v>2099</v>
      </c>
      <c r="R405" s="2">
        <v>50000</v>
      </c>
      <c r="S405" s="2" t="s">
        <v>624</v>
      </c>
      <c r="T405" s="2" t="s">
        <v>2100</v>
      </c>
    </row>
    <row r="406" spans="1:20">
      <c r="A406" s="1">
        <v>404</v>
      </c>
      <c r="B406" s="2" t="s">
        <v>49</v>
      </c>
      <c r="C406" s="2" t="s">
        <v>50</v>
      </c>
      <c r="D406" s="2" t="s">
        <v>2086</v>
      </c>
      <c r="E406" s="2" t="s">
        <v>2101</v>
      </c>
      <c r="F406" s="2" t="s">
        <v>2102</v>
      </c>
      <c r="G406" s="2" t="s">
        <v>66</v>
      </c>
      <c r="H406" s="2" t="s">
        <v>55</v>
      </c>
      <c r="I406" s="2" t="s">
        <v>1618</v>
      </c>
      <c r="J406" s="2" t="s">
        <v>1388</v>
      </c>
      <c r="K406" s="3">
        <v>50000</v>
      </c>
      <c r="L406" s="4" t="s">
        <v>2083</v>
      </c>
      <c r="M406" s="2" t="s">
        <v>58</v>
      </c>
      <c r="N406" s="2" t="s">
        <v>59</v>
      </c>
      <c r="O406" s="3">
        <v>606.95</v>
      </c>
      <c r="P406" s="18" t="s">
        <v>16</v>
      </c>
      <c r="Q406" s="2" t="s">
        <v>2103</v>
      </c>
      <c r="R406" s="2">
        <v>50000</v>
      </c>
      <c r="S406" s="2" t="s">
        <v>624</v>
      </c>
      <c r="T406" s="2" t="s">
        <v>2104</v>
      </c>
    </row>
    <row r="407" spans="1:20">
      <c r="A407" s="1">
        <v>405</v>
      </c>
      <c r="B407" s="2" t="s">
        <v>49</v>
      </c>
      <c r="C407" s="2" t="s">
        <v>50</v>
      </c>
      <c r="D407" s="2" t="s">
        <v>2080</v>
      </c>
      <c r="E407" s="2" t="s">
        <v>2105</v>
      </c>
      <c r="F407" s="2" t="s">
        <v>2106</v>
      </c>
      <c r="G407" s="2" t="s">
        <v>66</v>
      </c>
      <c r="H407" s="2" t="s">
        <v>55</v>
      </c>
      <c r="I407" s="2" t="s">
        <v>1618</v>
      </c>
      <c r="J407" s="2" t="s">
        <v>1388</v>
      </c>
      <c r="K407" s="3">
        <v>50000</v>
      </c>
      <c r="L407" s="4" t="s">
        <v>2083</v>
      </c>
      <c r="M407" s="2" t="s">
        <v>58</v>
      </c>
      <c r="N407" s="2" t="s">
        <v>59</v>
      </c>
      <c r="O407" s="3">
        <v>606.95</v>
      </c>
      <c r="P407" s="18" t="s">
        <v>16</v>
      </c>
      <c r="Q407" s="2" t="s">
        <v>2107</v>
      </c>
      <c r="R407" s="2">
        <v>50000</v>
      </c>
      <c r="S407" s="2" t="s">
        <v>624</v>
      </c>
      <c r="T407" s="2" t="s">
        <v>2108</v>
      </c>
    </row>
    <row r="408" spans="1:20">
      <c r="A408" s="1">
        <v>406</v>
      </c>
      <c r="B408" s="2" t="s">
        <v>49</v>
      </c>
      <c r="C408" s="2" t="s">
        <v>50</v>
      </c>
      <c r="D408" s="2" t="s">
        <v>2080</v>
      </c>
      <c r="E408" s="2" t="s">
        <v>2109</v>
      </c>
      <c r="F408" s="2" t="s">
        <v>2110</v>
      </c>
      <c r="G408" s="2" t="s">
        <v>54</v>
      </c>
      <c r="H408" s="2" t="s">
        <v>55</v>
      </c>
      <c r="I408" s="2" t="s">
        <v>1618</v>
      </c>
      <c r="J408" s="2" t="s">
        <v>1388</v>
      </c>
      <c r="K408" s="3">
        <v>50000</v>
      </c>
      <c r="L408" s="4" t="s">
        <v>2083</v>
      </c>
      <c r="M408" s="2" t="s">
        <v>58</v>
      </c>
      <c r="N408" s="2" t="s">
        <v>59</v>
      </c>
      <c r="O408" s="3">
        <v>606.95</v>
      </c>
      <c r="P408" s="18" t="s">
        <v>16</v>
      </c>
      <c r="Q408" s="2" t="s">
        <v>2111</v>
      </c>
      <c r="R408" s="2">
        <v>50000</v>
      </c>
      <c r="S408" s="2" t="s">
        <v>624</v>
      </c>
      <c r="T408" s="2" t="s">
        <v>2112</v>
      </c>
    </row>
    <row r="409" spans="1:20">
      <c r="A409" s="1">
        <v>407</v>
      </c>
      <c r="B409" s="2" t="s">
        <v>49</v>
      </c>
      <c r="C409" s="2" t="s">
        <v>50</v>
      </c>
      <c r="D409" s="2" t="s">
        <v>2086</v>
      </c>
      <c r="E409" s="2" t="s">
        <v>2113</v>
      </c>
      <c r="F409" s="2" t="s">
        <v>2114</v>
      </c>
      <c r="G409" s="2" t="s">
        <v>54</v>
      </c>
      <c r="H409" s="2" t="s">
        <v>55</v>
      </c>
      <c r="I409" s="2" t="s">
        <v>1618</v>
      </c>
      <c r="J409" s="2" t="s">
        <v>1388</v>
      </c>
      <c r="K409" s="3">
        <v>50000</v>
      </c>
      <c r="L409" s="4" t="s">
        <v>2083</v>
      </c>
      <c r="M409" s="2" t="s">
        <v>58</v>
      </c>
      <c r="N409" s="2" t="s">
        <v>59</v>
      </c>
      <c r="O409" s="3">
        <v>606.95</v>
      </c>
      <c r="P409" s="18" t="s">
        <v>16</v>
      </c>
      <c r="Q409" s="2" t="s">
        <v>2115</v>
      </c>
      <c r="R409" s="2">
        <v>50000</v>
      </c>
      <c r="S409" s="2" t="s">
        <v>624</v>
      </c>
      <c r="T409" s="2" t="s">
        <v>2116</v>
      </c>
    </row>
    <row r="410" spans="1:20">
      <c r="A410" s="1">
        <v>408</v>
      </c>
      <c r="B410" s="2" t="s">
        <v>49</v>
      </c>
      <c r="C410" s="2" t="s">
        <v>50</v>
      </c>
      <c r="D410" s="2" t="s">
        <v>2086</v>
      </c>
      <c r="E410" s="2" t="s">
        <v>2087</v>
      </c>
      <c r="F410" s="2" t="s">
        <v>2088</v>
      </c>
      <c r="G410" s="2" t="s">
        <v>54</v>
      </c>
      <c r="H410" s="2" t="s">
        <v>55</v>
      </c>
      <c r="I410" s="2" t="s">
        <v>505</v>
      </c>
      <c r="J410" s="2" t="s">
        <v>2117</v>
      </c>
      <c r="K410" s="3">
        <v>25000</v>
      </c>
      <c r="L410" s="4" t="s">
        <v>2083</v>
      </c>
      <c r="M410" s="2" t="s">
        <v>58</v>
      </c>
      <c r="N410" s="2" t="s">
        <v>59</v>
      </c>
      <c r="O410" s="3">
        <v>303.47</v>
      </c>
      <c r="P410" s="18" t="s">
        <v>16</v>
      </c>
      <c r="Q410" s="2" t="s">
        <v>2118</v>
      </c>
      <c r="R410" s="2">
        <v>25000</v>
      </c>
      <c r="S410" s="2" t="s">
        <v>952</v>
      </c>
      <c r="T410" s="2" t="s">
        <v>2090</v>
      </c>
    </row>
    <row r="411" spans="1:20">
      <c r="A411" s="1">
        <v>409</v>
      </c>
      <c r="B411" s="2" t="s">
        <v>49</v>
      </c>
      <c r="C411" s="2" t="s">
        <v>50</v>
      </c>
      <c r="D411" s="2" t="s">
        <v>2119</v>
      </c>
      <c r="E411" s="2" t="s">
        <v>2120</v>
      </c>
      <c r="F411" s="2" t="s">
        <v>2121</v>
      </c>
      <c r="G411" s="2" t="s">
        <v>54</v>
      </c>
      <c r="H411" s="2" t="s">
        <v>55</v>
      </c>
      <c r="I411" s="2" t="s">
        <v>2056</v>
      </c>
      <c r="J411" s="2" t="s">
        <v>2122</v>
      </c>
      <c r="K411" s="3">
        <v>30000</v>
      </c>
      <c r="L411" s="4" t="s">
        <v>2083</v>
      </c>
      <c r="M411" s="2" t="s">
        <v>58</v>
      </c>
      <c r="N411" s="2" t="s">
        <v>59</v>
      </c>
      <c r="O411" s="3">
        <v>364.17</v>
      </c>
      <c r="P411" s="18" t="s">
        <v>16</v>
      </c>
      <c r="Q411" s="2" t="s">
        <v>2123</v>
      </c>
      <c r="R411" s="2">
        <v>30000</v>
      </c>
      <c r="S411" s="2" t="s">
        <v>952</v>
      </c>
      <c r="T411" s="2" t="s">
        <v>2124</v>
      </c>
    </row>
    <row r="412" spans="1:20">
      <c r="A412" s="1">
        <v>410</v>
      </c>
      <c r="B412" s="2" t="s">
        <v>49</v>
      </c>
      <c r="C412" s="2" t="s">
        <v>50</v>
      </c>
      <c r="D412" s="2" t="s">
        <v>2086</v>
      </c>
      <c r="E412" s="2" t="s">
        <v>2125</v>
      </c>
      <c r="F412" s="2" t="s">
        <v>2126</v>
      </c>
      <c r="G412" s="2" t="s">
        <v>54</v>
      </c>
      <c r="H412" s="2" t="s">
        <v>55</v>
      </c>
      <c r="I412" s="2" t="s">
        <v>505</v>
      </c>
      <c r="J412" s="2" t="s">
        <v>2117</v>
      </c>
      <c r="K412" s="3">
        <v>30000</v>
      </c>
      <c r="L412" s="4" t="s">
        <v>2083</v>
      </c>
      <c r="M412" s="2" t="s">
        <v>58</v>
      </c>
      <c r="N412" s="2" t="s">
        <v>59</v>
      </c>
      <c r="O412" s="3">
        <v>364.17</v>
      </c>
      <c r="P412" s="18" t="s">
        <v>16</v>
      </c>
      <c r="Q412" s="2" t="s">
        <v>2127</v>
      </c>
      <c r="R412" s="2">
        <v>30000</v>
      </c>
      <c r="S412" s="2" t="s">
        <v>952</v>
      </c>
      <c r="T412" s="2" t="s">
        <v>2128</v>
      </c>
    </row>
    <row r="413" spans="1:20">
      <c r="A413" s="1">
        <v>411</v>
      </c>
      <c r="B413" s="2" t="s">
        <v>49</v>
      </c>
      <c r="C413" s="2" t="s">
        <v>50</v>
      </c>
      <c r="D413" s="2" t="s">
        <v>2080</v>
      </c>
      <c r="E413" s="2" t="s">
        <v>2129</v>
      </c>
      <c r="F413" s="2" t="s">
        <v>2130</v>
      </c>
      <c r="G413" s="2" t="s">
        <v>54</v>
      </c>
      <c r="H413" s="2" t="s">
        <v>55</v>
      </c>
      <c r="I413" s="2" t="s">
        <v>505</v>
      </c>
      <c r="J413" s="2" t="s">
        <v>2117</v>
      </c>
      <c r="K413" s="3">
        <v>20000</v>
      </c>
      <c r="L413" s="4" t="s">
        <v>2083</v>
      </c>
      <c r="M413" s="2" t="s">
        <v>58</v>
      </c>
      <c r="N413" s="2" t="s">
        <v>59</v>
      </c>
      <c r="O413" s="3">
        <v>242.78</v>
      </c>
      <c r="P413" s="18" t="s">
        <v>16</v>
      </c>
      <c r="Q413" s="2" t="s">
        <v>2131</v>
      </c>
      <c r="R413" s="2">
        <v>20000</v>
      </c>
      <c r="S413" s="2" t="s">
        <v>952</v>
      </c>
      <c r="T413" s="2" t="s">
        <v>2132</v>
      </c>
    </row>
    <row r="414" spans="1:20">
      <c r="A414" s="1">
        <v>412</v>
      </c>
      <c r="B414" s="2" t="s">
        <v>49</v>
      </c>
      <c r="C414" s="2" t="s">
        <v>50</v>
      </c>
      <c r="D414" s="2" t="s">
        <v>2080</v>
      </c>
      <c r="E414" s="2" t="s">
        <v>2133</v>
      </c>
      <c r="F414" s="2" t="s">
        <v>2134</v>
      </c>
      <c r="G414" s="2" t="s">
        <v>54</v>
      </c>
      <c r="H414" s="2" t="s">
        <v>55</v>
      </c>
      <c r="I414" s="2" t="s">
        <v>1511</v>
      </c>
      <c r="J414" s="2" t="s">
        <v>2117</v>
      </c>
      <c r="K414" s="3">
        <v>15000</v>
      </c>
      <c r="L414" s="4" t="s">
        <v>2083</v>
      </c>
      <c r="M414" s="2" t="s">
        <v>58</v>
      </c>
      <c r="N414" s="2" t="s">
        <v>59</v>
      </c>
      <c r="O414" s="3">
        <v>182.08</v>
      </c>
      <c r="P414" s="18" t="s">
        <v>16</v>
      </c>
      <c r="Q414" s="2" t="s">
        <v>2135</v>
      </c>
      <c r="R414" s="2">
        <v>15000</v>
      </c>
      <c r="S414" s="2" t="s">
        <v>952</v>
      </c>
      <c r="T414" s="2" t="s">
        <v>2136</v>
      </c>
    </row>
    <row r="415" spans="1:20">
      <c r="A415" s="1">
        <v>413</v>
      </c>
      <c r="B415" s="2" t="s">
        <v>49</v>
      </c>
      <c r="C415" s="2" t="s">
        <v>50</v>
      </c>
      <c r="D415" s="2" t="s">
        <v>2086</v>
      </c>
      <c r="E415" s="2" t="s">
        <v>2137</v>
      </c>
      <c r="F415" s="2" t="s">
        <v>2138</v>
      </c>
      <c r="G415" s="2" t="s">
        <v>54</v>
      </c>
      <c r="H415" s="2" t="s">
        <v>55</v>
      </c>
      <c r="I415" s="2" t="s">
        <v>797</v>
      </c>
      <c r="J415" s="2" t="s">
        <v>2139</v>
      </c>
      <c r="K415" s="3">
        <v>50000</v>
      </c>
      <c r="L415" s="4" t="s">
        <v>2083</v>
      </c>
      <c r="M415" s="2" t="s">
        <v>58</v>
      </c>
      <c r="N415" s="2" t="s">
        <v>59</v>
      </c>
      <c r="O415" s="3">
        <v>578.87</v>
      </c>
      <c r="P415" s="18" t="s">
        <v>16</v>
      </c>
      <c r="Q415" s="2" t="s">
        <v>2140</v>
      </c>
      <c r="R415" s="2">
        <v>48200</v>
      </c>
      <c r="S415" s="2" t="s">
        <v>577</v>
      </c>
      <c r="T415" s="2" t="s">
        <v>2141</v>
      </c>
    </row>
    <row r="416" spans="1:20">
      <c r="A416" s="1">
        <v>414</v>
      </c>
      <c r="B416" s="2" t="s">
        <v>49</v>
      </c>
      <c r="C416" s="2" t="s">
        <v>50</v>
      </c>
      <c r="D416" s="2" t="s">
        <v>2096</v>
      </c>
      <c r="E416" s="2" t="s">
        <v>2142</v>
      </c>
      <c r="F416" s="2" t="s">
        <v>2143</v>
      </c>
      <c r="G416" s="2" t="s">
        <v>54</v>
      </c>
      <c r="H416" s="2" t="s">
        <v>55</v>
      </c>
      <c r="I416" s="2" t="s">
        <v>797</v>
      </c>
      <c r="J416" s="2" t="s">
        <v>2144</v>
      </c>
      <c r="K416" s="3">
        <v>50000</v>
      </c>
      <c r="L416" s="4" t="s">
        <v>2083</v>
      </c>
      <c r="M416" s="2" t="s">
        <v>58</v>
      </c>
      <c r="N416" s="2" t="s">
        <v>59</v>
      </c>
      <c r="O416" s="3">
        <v>599.9</v>
      </c>
      <c r="P416" s="18" t="s">
        <v>16</v>
      </c>
      <c r="Q416" s="2" t="s">
        <v>2145</v>
      </c>
      <c r="R416" s="2">
        <v>49420</v>
      </c>
      <c r="S416" s="2" t="s">
        <v>577</v>
      </c>
      <c r="T416" s="2" t="s">
        <v>2146</v>
      </c>
    </row>
    <row r="417" spans="1:20">
      <c r="A417" s="1">
        <v>415</v>
      </c>
      <c r="B417" s="2" t="s">
        <v>49</v>
      </c>
      <c r="C417" s="2" t="s">
        <v>50</v>
      </c>
      <c r="D417" s="2" t="s">
        <v>2091</v>
      </c>
      <c r="E417" s="2" t="s">
        <v>2147</v>
      </c>
      <c r="F417" s="2" t="s">
        <v>2148</v>
      </c>
      <c r="G417" s="2" t="s">
        <v>54</v>
      </c>
      <c r="H417" s="2" t="s">
        <v>55</v>
      </c>
      <c r="I417" s="2" t="s">
        <v>1712</v>
      </c>
      <c r="J417" s="2" t="s">
        <v>1713</v>
      </c>
      <c r="K417" s="3">
        <v>50000</v>
      </c>
      <c r="L417" s="4" t="s">
        <v>2083</v>
      </c>
      <c r="M417" s="2" t="s">
        <v>58</v>
      </c>
      <c r="N417" s="2" t="s">
        <v>59</v>
      </c>
      <c r="O417" s="3">
        <v>590.91</v>
      </c>
      <c r="P417" s="18" t="s">
        <v>16</v>
      </c>
      <c r="Q417" s="2" t="s">
        <v>2149</v>
      </c>
      <c r="R417" s="2">
        <v>49000</v>
      </c>
      <c r="S417" s="2" t="s">
        <v>577</v>
      </c>
      <c r="T417" s="2" t="s">
        <v>2150</v>
      </c>
    </row>
    <row r="418" spans="1:20">
      <c r="A418" s="1">
        <v>416</v>
      </c>
      <c r="B418" s="2" t="s">
        <v>49</v>
      </c>
      <c r="C418" s="2" t="s">
        <v>50</v>
      </c>
      <c r="D418" s="2" t="s">
        <v>2091</v>
      </c>
      <c r="E418" s="2" t="s">
        <v>2151</v>
      </c>
      <c r="F418" s="2" t="s">
        <v>2152</v>
      </c>
      <c r="G418" s="2" t="s">
        <v>54</v>
      </c>
      <c r="H418" s="2" t="s">
        <v>55</v>
      </c>
      <c r="I418" s="2" t="s">
        <v>164</v>
      </c>
      <c r="J418" s="2" t="s">
        <v>1713</v>
      </c>
      <c r="K418" s="3">
        <v>50000</v>
      </c>
      <c r="L418" s="4" t="s">
        <v>2083</v>
      </c>
      <c r="M418" s="2" t="s">
        <v>58</v>
      </c>
      <c r="N418" s="2" t="s">
        <v>59</v>
      </c>
      <c r="O418" s="3">
        <v>593.95</v>
      </c>
      <c r="P418" s="18" t="s">
        <v>16</v>
      </c>
      <c r="Q418" s="2" t="s">
        <v>2153</v>
      </c>
      <c r="R418" s="2">
        <v>49250</v>
      </c>
      <c r="S418" s="2" t="s">
        <v>577</v>
      </c>
      <c r="T418" s="2" t="s">
        <v>2154</v>
      </c>
    </row>
    <row r="419" spans="1:20">
      <c r="A419" s="1">
        <v>417</v>
      </c>
      <c r="B419" s="2" t="s">
        <v>49</v>
      </c>
      <c r="C419" s="2" t="s">
        <v>50</v>
      </c>
      <c r="D419" s="2" t="s">
        <v>2119</v>
      </c>
      <c r="E419" s="2" t="s">
        <v>2155</v>
      </c>
      <c r="F419" s="2" t="s">
        <v>2156</v>
      </c>
      <c r="G419" s="2" t="s">
        <v>54</v>
      </c>
      <c r="H419" s="2" t="s">
        <v>55</v>
      </c>
      <c r="I419" s="18" t="s">
        <v>2157</v>
      </c>
      <c r="J419" s="18" t="s">
        <v>2158</v>
      </c>
      <c r="K419" s="3">
        <v>50000</v>
      </c>
      <c r="L419" s="4" t="s">
        <v>2083</v>
      </c>
      <c r="M419" s="2" t="s">
        <v>58</v>
      </c>
      <c r="N419" s="2" t="s">
        <v>59</v>
      </c>
      <c r="O419" s="3">
        <v>591.69</v>
      </c>
      <c r="P419" s="18" t="s">
        <v>16</v>
      </c>
      <c r="Q419" s="2" t="s">
        <v>2159</v>
      </c>
      <c r="R419" s="2">
        <v>49000</v>
      </c>
      <c r="S419" s="2" t="s">
        <v>577</v>
      </c>
      <c r="T419" s="2" t="s">
        <v>2160</v>
      </c>
    </row>
    <row r="420" spans="1:20">
      <c r="A420" s="1">
        <v>418</v>
      </c>
      <c r="B420" s="2" t="s">
        <v>49</v>
      </c>
      <c r="C420" s="2" t="s">
        <v>50</v>
      </c>
      <c r="D420" s="2" t="s">
        <v>2091</v>
      </c>
      <c r="E420" s="2" t="s">
        <v>2161</v>
      </c>
      <c r="F420" s="2" t="s">
        <v>2162</v>
      </c>
      <c r="G420" s="2" t="s">
        <v>54</v>
      </c>
      <c r="H420" s="2" t="s">
        <v>55</v>
      </c>
      <c r="I420" s="2" t="s">
        <v>1732</v>
      </c>
      <c r="J420" s="2" t="s">
        <v>1722</v>
      </c>
      <c r="K420" s="3">
        <v>50000</v>
      </c>
      <c r="L420" s="4" t="s">
        <v>2083</v>
      </c>
      <c r="M420" s="2" t="s">
        <v>58</v>
      </c>
      <c r="N420" s="2" t="s">
        <v>59</v>
      </c>
      <c r="O420" s="3">
        <v>593.35</v>
      </c>
      <c r="P420" s="18" t="s">
        <v>16</v>
      </c>
      <c r="Q420" s="2" t="s">
        <v>2163</v>
      </c>
      <c r="R420" s="2">
        <v>49200</v>
      </c>
      <c r="S420" s="2" t="s">
        <v>577</v>
      </c>
      <c r="T420" s="2" t="s">
        <v>2164</v>
      </c>
    </row>
    <row r="421" spans="1:20">
      <c r="A421" s="1">
        <v>419</v>
      </c>
      <c r="B421" s="2" t="s">
        <v>49</v>
      </c>
      <c r="C421" s="2" t="s">
        <v>50</v>
      </c>
      <c r="D421" s="2" t="s">
        <v>2086</v>
      </c>
      <c r="E421" s="2" t="s">
        <v>2165</v>
      </c>
      <c r="F421" s="2" t="s">
        <v>2166</v>
      </c>
      <c r="G421" s="2" t="s">
        <v>54</v>
      </c>
      <c r="H421" s="2" t="s">
        <v>55</v>
      </c>
      <c r="I421" s="2" t="s">
        <v>1732</v>
      </c>
      <c r="J421" s="2" t="s">
        <v>1722</v>
      </c>
      <c r="K421" s="3">
        <v>50000</v>
      </c>
      <c r="L421" s="4" t="s">
        <v>2083</v>
      </c>
      <c r="M421" s="2" t="s">
        <v>58</v>
      </c>
      <c r="N421" s="2" t="s">
        <v>59</v>
      </c>
      <c r="O421" s="3">
        <v>592.03</v>
      </c>
      <c r="P421" s="18" t="s">
        <v>16</v>
      </c>
      <c r="Q421" s="2" t="s">
        <v>2167</v>
      </c>
      <c r="R421" s="2">
        <v>49100</v>
      </c>
      <c r="S421" s="2" t="s">
        <v>577</v>
      </c>
      <c r="T421" s="2" t="s">
        <v>2168</v>
      </c>
    </row>
    <row r="422" spans="1:20">
      <c r="A422" s="1">
        <v>420</v>
      </c>
      <c r="B422" s="2" t="s">
        <v>49</v>
      </c>
      <c r="C422" s="2" t="s">
        <v>50</v>
      </c>
      <c r="D422" s="2" t="s">
        <v>2080</v>
      </c>
      <c r="E422" s="2" t="s">
        <v>2169</v>
      </c>
      <c r="F422" s="2" t="s">
        <v>2170</v>
      </c>
      <c r="G422" s="2" t="s">
        <v>66</v>
      </c>
      <c r="H422" s="2" t="s">
        <v>55</v>
      </c>
      <c r="I422" s="2" t="s">
        <v>1732</v>
      </c>
      <c r="J422" s="2" t="s">
        <v>1722</v>
      </c>
      <c r="K422" s="3">
        <v>50000</v>
      </c>
      <c r="L422" s="4" t="s">
        <v>2083</v>
      </c>
      <c r="M422" s="2" t="s">
        <v>58</v>
      </c>
      <c r="N422" s="2" t="s">
        <v>59</v>
      </c>
      <c r="O422" s="3">
        <v>593.34</v>
      </c>
      <c r="P422" s="18" t="s">
        <v>16</v>
      </c>
      <c r="Q422" s="2" t="s">
        <v>2171</v>
      </c>
      <c r="R422" s="2">
        <v>49200</v>
      </c>
      <c r="S422" s="2" t="s">
        <v>577</v>
      </c>
      <c r="T422" s="2" t="s">
        <v>2172</v>
      </c>
    </row>
    <row r="423" spans="1:20">
      <c r="A423" s="1">
        <v>421</v>
      </c>
      <c r="B423" s="2" t="s">
        <v>49</v>
      </c>
      <c r="C423" s="2" t="s">
        <v>50</v>
      </c>
      <c r="D423" s="2" t="s">
        <v>2119</v>
      </c>
      <c r="E423" s="2" t="s">
        <v>2173</v>
      </c>
      <c r="F423" s="2" t="s">
        <v>2174</v>
      </c>
      <c r="G423" s="2" t="s">
        <v>54</v>
      </c>
      <c r="H423" s="2" t="s">
        <v>55</v>
      </c>
      <c r="I423" s="2" t="s">
        <v>1757</v>
      </c>
      <c r="J423" s="2" t="s">
        <v>1758</v>
      </c>
      <c r="K423" s="3">
        <v>50000</v>
      </c>
      <c r="L423" s="4" t="s">
        <v>2083</v>
      </c>
      <c r="M423" s="2" t="s">
        <v>58</v>
      </c>
      <c r="N423" s="2" t="s">
        <v>59</v>
      </c>
      <c r="O423" s="3">
        <v>594.12</v>
      </c>
      <c r="P423" s="18" t="s">
        <v>16</v>
      </c>
      <c r="Q423" s="2" t="s">
        <v>2175</v>
      </c>
      <c r="R423" s="2">
        <v>49200</v>
      </c>
      <c r="S423" s="2" t="s">
        <v>577</v>
      </c>
      <c r="T423" s="2" t="s">
        <v>2176</v>
      </c>
    </row>
    <row r="424" spans="1:20">
      <c r="A424" s="1">
        <v>422</v>
      </c>
      <c r="B424" s="2" t="s">
        <v>49</v>
      </c>
      <c r="C424" s="2" t="s">
        <v>50</v>
      </c>
      <c r="D424" s="2" t="s">
        <v>2119</v>
      </c>
      <c r="E424" s="2" t="s">
        <v>2177</v>
      </c>
      <c r="F424" s="2" t="s">
        <v>2178</v>
      </c>
      <c r="G424" s="2" t="s">
        <v>54</v>
      </c>
      <c r="H424" s="2" t="s">
        <v>55</v>
      </c>
      <c r="I424" s="2" t="s">
        <v>1757</v>
      </c>
      <c r="J424" s="2" t="s">
        <v>1758</v>
      </c>
      <c r="K424" s="3">
        <v>50000</v>
      </c>
      <c r="L424" s="4" t="s">
        <v>2083</v>
      </c>
      <c r="M424" s="2" t="s">
        <v>58</v>
      </c>
      <c r="N424" s="2" t="s">
        <v>59</v>
      </c>
      <c r="O424" s="3">
        <v>593.34</v>
      </c>
      <c r="P424" s="18" t="s">
        <v>16</v>
      </c>
      <c r="Q424" s="2" t="s">
        <v>2179</v>
      </c>
      <c r="R424" s="2">
        <v>49200</v>
      </c>
      <c r="S424" s="2" t="s">
        <v>577</v>
      </c>
      <c r="T424" s="2" t="s">
        <v>2180</v>
      </c>
    </row>
    <row r="425" spans="1:20">
      <c r="A425" s="1">
        <v>423</v>
      </c>
      <c r="B425" s="2" t="s">
        <v>49</v>
      </c>
      <c r="C425" s="2" t="s">
        <v>50</v>
      </c>
      <c r="D425" s="2" t="s">
        <v>2181</v>
      </c>
      <c r="E425" s="2" t="s">
        <v>2182</v>
      </c>
      <c r="F425" s="2" t="s">
        <v>2183</v>
      </c>
      <c r="G425" s="2" t="s">
        <v>66</v>
      </c>
      <c r="H425" s="2" t="s">
        <v>55</v>
      </c>
      <c r="I425" s="2" t="s">
        <v>1757</v>
      </c>
      <c r="J425" s="2" t="s">
        <v>2184</v>
      </c>
      <c r="K425" s="3">
        <v>50000</v>
      </c>
      <c r="L425" s="4" t="s">
        <v>2083</v>
      </c>
      <c r="M425" s="2" t="s">
        <v>58</v>
      </c>
      <c r="N425" s="2" t="s">
        <v>59</v>
      </c>
      <c r="O425" s="3">
        <v>595.67</v>
      </c>
      <c r="P425" s="18" t="s">
        <v>16</v>
      </c>
      <c r="Q425" s="2" t="s">
        <v>2185</v>
      </c>
      <c r="R425" s="2">
        <v>49200</v>
      </c>
      <c r="S425" s="2" t="s">
        <v>577</v>
      </c>
      <c r="T425" s="2" t="s">
        <v>2186</v>
      </c>
    </row>
    <row r="426" spans="1:20">
      <c r="A426" s="1">
        <v>424</v>
      </c>
      <c r="B426" s="2" t="s">
        <v>49</v>
      </c>
      <c r="C426" s="2" t="s">
        <v>50</v>
      </c>
      <c r="D426" s="2" t="s">
        <v>2096</v>
      </c>
      <c r="E426" s="2" t="s">
        <v>2187</v>
      </c>
      <c r="F426" s="2" t="s">
        <v>2188</v>
      </c>
      <c r="G426" s="2" t="s">
        <v>54</v>
      </c>
      <c r="H426" s="2" t="s">
        <v>55</v>
      </c>
      <c r="I426" s="2" t="s">
        <v>2189</v>
      </c>
      <c r="J426" s="2" t="s">
        <v>2190</v>
      </c>
      <c r="K426" s="3">
        <v>50000</v>
      </c>
      <c r="L426" s="4" t="s">
        <v>2083</v>
      </c>
      <c r="M426" s="2" t="s">
        <v>58</v>
      </c>
      <c r="N426" s="2" t="s">
        <v>59</v>
      </c>
      <c r="O426" s="3">
        <v>590.91</v>
      </c>
      <c r="P426" s="18" t="s">
        <v>16</v>
      </c>
      <c r="Q426" s="2" t="s">
        <v>2191</v>
      </c>
      <c r="R426" s="2">
        <v>49000</v>
      </c>
      <c r="S426" s="2" t="s">
        <v>577</v>
      </c>
      <c r="T426" s="2" t="s">
        <v>2192</v>
      </c>
    </row>
    <row r="427" spans="1:20">
      <c r="A427" s="1">
        <v>425</v>
      </c>
      <c r="B427" s="2" t="s">
        <v>49</v>
      </c>
      <c r="C427" s="2" t="s">
        <v>50</v>
      </c>
      <c r="D427" s="2" t="s">
        <v>2091</v>
      </c>
      <c r="E427" s="2" t="s">
        <v>2193</v>
      </c>
      <c r="F427" s="2" t="s">
        <v>2194</v>
      </c>
      <c r="G427" s="2" t="s">
        <v>66</v>
      </c>
      <c r="H427" s="2" t="s">
        <v>55</v>
      </c>
      <c r="I427" s="2" t="s">
        <v>2189</v>
      </c>
      <c r="J427" s="2" t="s">
        <v>2195</v>
      </c>
      <c r="K427" s="3">
        <v>50000</v>
      </c>
      <c r="L427" s="4" t="s">
        <v>2083</v>
      </c>
      <c r="M427" s="2" t="s">
        <v>58</v>
      </c>
      <c r="N427" s="2" t="s">
        <v>59</v>
      </c>
      <c r="O427" s="3">
        <v>592.13</v>
      </c>
      <c r="P427" s="18" t="s">
        <v>16</v>
      </c>
      <c r="Q427" s="2" t="s">
        <v>2196</v>
      </c>
      <c r="R427" s="2">
        <v>49100</v>
      </c>
      <c r="S427" s="2" t="s">
        <v>577</v>
      </c>
      <c r="T427" s="2" t="s">
        <v>2197</v>
      </c>
    </row>
    <row r="428" spans="1:20">
      <c r="A428" s="1">
        <v>426</v>
      </c>
      <c r="B428" s="2" t="s">
        <v>49</v>
      </c>
      <c r="C428" s="2" t="s">
        <v>50</v>
      </c>
      <c r="D428" s="2" t="s">
        <v>2086</v>
      </c>
      <c r="E428" s="2" t="s">
        <v>2198</v>
      </c>
      <c r="F428" s="2" t="s">
        <v>2199</v>
      </c>
      <c r="G428" s="2" t="s">
        <v>54</v>
      </c>
      <c r="H428" s="2" t="s">
        <v>55</v>
      </c>
      <c r="I428" s="2" t="s">
        <v>2189</v>
      </c>
      <c r="J428" s="2" t="s">
        <v>2195</v>
      </c>
      <c r="K428" s="3">
        <v>50000</v>
      </c>
      <c r="L428" s="4" t="s">
        <v>2083</v>
      </c>
      <c r="M428" s="2" t="s">
        <v>58</v>
      </c>
      <c r="N428" s="2" t="s">
        <v>59</v>
      </c>
      <c r="O428" s="3">
        <v>564.46</v>
      </c>
      <c r="P428" s="18" t="s">
        <v>16</v>
      </c>
      <c r="Q428" s="2" t="s">
        <v>2200</v>
      </c>
      <c r="R428" s="2">
        <v>46500</v>
      </c>
      <c r="S428" s="2" t="s">
        <v>577</v>
      </c>
      <c r="T428" s="2" t="s">
        <v>2201</v>
      </c>
    </row>
    <row r="429" spans="1:20">
      <c r="A429" s="1">
        <v>427</v>
      </c>
      <c r="B429" s="2" t="s">
        <v>49</v>
      </c>
      <c r="C429" s="2" t="s">
        <v>50</v>
      </c>
      <c r="D429" s="2" t="s">
        <v>2202</v>
      </c>
      <c r="E429" s="2" t="s">
        <v>2203</v>
      </c>
      <c r="F429" s="2" t="s">
        <v>2204</v>
      </c>
      <c r="G429" s="2" t="s">
        <v>54</v>
      </c>
      <c r="H429" s="2" t="s">
        <v>55</v>
      </c>
      <c r="I429" s="2" t="s">
        <v>91</v>
      </c>
      <c r="J429" s="2" t="s">
        <v>361</v>
      </c>
      <c r="K429" s="3">
        <v>50000</v>
      </c>
      <c r="L429" s="4">
        <v>4.7499996</v>
      </c>
      <c r="M429" s="2" t="s">
        <v>58</v>
      </c>
      <c r="N429" s="2" t="s">
        <v>59</v>
      </c>
      <c r="O429" s="3">
        <v>606.95</v>
      </c>
      <c r="P429" s="2" t="s">
        <v>19</v>
      </c>
      <c r="Q429" s="2" t="s">
        <v>2205</v>
      </c>
      <c r="R429" s="2">
        <v>50000</v>
      </c>
      <c r="S429" s="2" t="s">
        <v>624</v>
      </c>
      <c r="T429" s="2" t="s">
        <v>2206</v>
      </c>
    </row>
    <row r="430" spans="1:20">
      <c r="A430" s="1">
        <v>428</v>
      </c>
      <c r="B430" s="2" t="s">
        <v>49</v>
      </c>
      <c r="C430" s="2" t="s">
        <v>50</v>
      </c>
      <c r="D430" s="2" t="s">
        <v>2207</v>
      </c>
      <c r="E430" s="2" t="s">
        <v>2208</v>
      </c>
      <c r="F430" s="2" t="s">
        <v>2209</v>
      </c>
      <c r="G430" s="2" t="s">
        <v>54</v>
      </c>
      <c r="H430" s="2" t="s">
        <v>55</v>
      </c>
      <c r="I430" s="2" t="s">
        <v>1459</v>
      </c>
      <c r="J430" s="2" t="s">
        <v>2210</v>
      </c>
      <c r="K430" s="3">
        <v>20000</v>
      </c>
      <c r="L430" s="4">
        <v>4.7499996</v>
      </c>
      <c r="M430" s="2" t="s">
        <v>58</v>
      </c>
      <c r="N430" s="2" t="s">
        <v>59</v>
      </c>
      <c r="O430" s="3">
        <v>242.78</v>
      </c>
      <c r="P430" s="2" t="s">
        <v>19</v>
      </c>
      <c r="Q430" s="2" t="s">
        <v>2211</v>
      </c>
      <c r="R430" s="2">
        <v>20000</v>
      </c>
      <c r="S430" s="2" t="s">
        <v>1197</v>
      </c>
      <c r="T430" s="2" t="s">
        <v>2212</v>
      </c>
    </row>
    <row r="431" spans="1:20">
      <c r="A431" s="1">
        <v>429</v>
      </c>
      <c r="B431" s="2" t="s">
        <v>49</v>
      </c>
      <c r="C431" s="2" t="s">
        <v>50</v>
      </c>
      <c r="D431" s="2" t="s">
        <v>2213</v>
      </c>
      <c r="E431" s="2" t="s">
        <v>2214</v>
      </c>
      <c r="F431" s="2" t="s">
        <v>2215</v>
      </c>
      <c r="G431" s="2" t="s">
        <v>54</v>
      </c>
      <c r="H431" s="2" t="s">
        <v>55</v>
      </c>
      <c r="I431" s="2" t="s">
        <v>2216</v>
      </c>
      <c r="J431" s="2" t="s">
        <v>2217</v>
      </c>
      <c r="K431" s="3">
        <v>40000</v>
      </c>
      <c r="L431" s="4">
        <v>5.0000004</v>
      </c>
      <c r="M431" s="2" t="s">
        <v>58</v>
      </c>
      <c r="N431" s="2" t="s">
        <v>2217</v>
      </c>
      <c r="O431" s="3">
        <v>466.67</v>
      </c>
      <c r="P431" s="2" t="s">
        <v>19</v>
      </c>
      <c r="Q431" s="2" t="s">
        <v>2218</v>
      </c>
      <c r="R431" s="16">
        <v>0</v>
      </c>
      <c r="S431" s="2" t="s">
        <v>2219</v>
      </c>
      <c r="T431" s="2" t="s">
        <v>2220</v>
      </c>
    </row>
    <row r="432" spans="1:20">
      <c r="A432" s="1">
        <v>430</v>
      </c>
      <c r="B432" s="2" t="s">
        <v>49</v>
      </c>
      <c r="C432" s="2" t="s">
        <v>50</v>
      </c>
      <c r="D432" s="2" t="s">
        <v>2213</v>
      </c>
      <c r="E432" s="2" t="s">
        <v>2221</v>
      </c>
      <c r="F432" s="2" t="s">
        <v>2222</v>
      </c>
      <c r="G432" s="2" t="s">
        <v>54</v>
      </c>
      <c r="H432" s="2" t="s">
        <v>55</v>
      </c>
      <c r="I432" s="2" t="s">
        <v>2223</v>
      </c>
      <c r="J432" s="2" t="s">
        <v>2224</v>
      </c>
      <c r="K432" s="3">
        <v>40000</v>
      </c>
      <c r="L432" s="4">
        <v>5.0000004</v>
      </c>
      <c r="M432" s="2" t="s">
        <v>58</v>
      </c>
      <c r="N432" s="18" t="s">
        <v>2225</v>
      </c>
      <c r="O432" s="3">
        <v>483.33</v>
      </c>
      <c r="P432" s="2" t="s">
        <v>19</v>
      </c>
      <c r="Q432" s="2" t="s">
        <v>2226</v>
      </c>
      <c r="R432" s="16">
        <v>0</v>
      </c>
      <c r="S432" s="2" t="s">
        <v>2227</v>
      </c>
      <c r="T432" s="2" t="s">
        <v>2228</v>
      </c>
    </row>
    <row r="433" spans="1:20">
      <c r="A433" s="1">
        <v>431</v>
      </c>
      <c r="B433" s="2" t="s">
        <v>49</v>
      </c>
      <c r="C433" s="2" t="s">
        <v>50</v>
      </c>
      <c r="D433" s="2" t="s">
        <v>2213</v>
      </c>
      <c r="E433" s="2" t="s">
        <v>2229</v>
      </c>
      <c r="F433" s="2" t="s">
        <v>2230</v>
      </c>
      <c r="G433" s="2" t="s">
        <v>66</v>
      </c>
      <c r="H433" s="2" t="s">
        <v>55</v>
      </c>
      <c r="I433" s="2" t="s">
        <v>1235</v>
      </c>
      <c r="J433" s="2" t="s">
        <v>2231</v>
      </c>
      <c r="K433" s="3">
        <v>50000</v>
      </c>
      <c r="L433" s="4">
        <v>4.7499996</v>
      </c>
      <c r="M433" s="2" t="s">
        <v>58</v>
      </c>
      <c r="N433" s="2" t="s">
        <v>59</v>
      </c>
      <c r="O433" s="3">
        <v>606.95</v>
      </c>
      <c r="P433" s="2" t="s">
        <v>19</v>
      </c>
      <c r="Q433" s="2" t="s">
        <v>2232</v>
      </c>
      <c r="R433" s="2">
        <v>50000</v>
      </c>
      <c r="S433" s="2" t="s">
        <v>369</v>
      </c>
      <c r="T433" s="2" t="s">
        <v>2233</v>
      </c>
    </row>
    <row r="434" spans="1:20">
      <c r="A434" s="1">
        <v>432</v>
      </c>
      <c r="B434" s="2" t="s">
        <v>49</v>
      </c>
      <c r="C434" s="2" t="s">
        <v>50</v>
      </c>
      <c r="D434" s="2" t="s">
        <v>2234</v>
      </c>
      <c r="E434" s="2" t="s">
        <v>2235</v>
      </c>
      <c r="F434" s="2" t="s">
        <v>2236</v>
      </c>
      <c r="G434" s="2" t="s">
        <v>54</v>
      </c>
      <c r="H434" s="2" t="s">
        <v>55</v>
      </c>
      <c r="I434" s="2" t="s">
        <v>1235</v>
      </c>
      <c r="J434" s="2" t="s">
        <v>2231</v>
      </c>
      <c r="K434" s="3">
        <v>50000</v>
      </c>
      <c r="L434" s="4">
        <v>4.7499996</v>
      </c>
      <c r="M434" s="2" t="s">
        <v>58</v>
      </c>
      <c r="N434" s="2" t="s">
        <v>59</v>
      </c>
      <c r="O434" s="3">
        <v>606.95</v>
      </c>
      <c r="P434" s="2" t="s">
        <v>19</v>
      </c>
      <c r="Q434" s="2" t="s">
        <v>2237</v>
      </c>
      <c r="R434" s="2">
        <v>50000</v>
      </c>
      <c r="S434" s="2" t="s">
        <v>369</v>
      </c>
      <c r="T434" s="2" t="s">
        <v>2238</v>
      </c>
    </row>
    <row r="435" spans="1:20">
      <c r="A435" s="1">
        <v>433</v>
      </c>
      <c r="B435" s="2" t="s">
        <v>49</v>
      </c>
      <c r="C435" s="2" t="s">
        <v>50</v>
      </c>
      <c r="D435" s="2" t="s">
        <v>2239</v>
      </c>
      <c r="E435" s="2" t="s">
        <v>2240</v>
      </c>
      <c r="F435" s="2" t="s">
        <v>2241</v>
      </c>
      <c r="G435" s="2" t="s">
        <v>54</v>
      </c>
      <c r="H435" s="2" t="s">
        <v>55</v>
      </c>
      <c r="I435" s="2" t="s">
        <v>1235</v>
      </c>
      <c r="J435" s="2" t="s">
        <v>2231</v>
      </c>
      <c r="K435" s="3">
        <v>50000</v>
      </c>
      <c r="L435" s="4">
        <v>4.7499996</v>
      </c>
      <c r="M435" s="2" t="s">
        <v>58</v>
      </c>
      <c r="N435" s="2" t="s">
        <v>59</v>
      </c>
      <c r="O435" s="3">
        <v>606.95</v>
      </c>
      <c r="P435" s="2" t="s">
        <v>19</v>
      </c>
      <c r="Q435" s="2" t="s">
        <v>2242</v>
      </c>
      <c r="R435" s="2">
        <v>50000</v>
      </c>
      <c r="S435" s="2" t="s">
        <v>369</v>
      </c>
      <c r="T435" s="2" t="s">
        <v>2243</v>
      </c>
    </row>
    <row r="436" spans="1:20">
      <c r="A436" s="1">
        <v>434</v>
      </c>
      <c r="B436" s="2" t="s">
        <v>49</v>
      </c>
      <c r="C436" s="2" t="s">
        <v>50</v>
      </c>
      <c r="D436" s="2" t="s">
        <v>2234</v>
      </c>
      <c r="E436" s="2" t="s">
        <v>2244</v>
      </c>
      <c r="F436" s="2" t="s">
        <v>2245</v>
      </c>
      <c r="G436" s="2" t="s">
        <v>66</v>
      </c>
      <c r="H436" s="2" t="s">
        <v>55</v>
      </c>
      <c r="I436" s="2" t="s">
        <v>1235</v>
      </c>
      <c r="J436" s="2" t="s">
        <v>2231</v>
      </c>
      <c r="K436" s="3">
        <v>50000</v>
      </c>
      <c r="L436" s="4">
        <v>4.7499996</v>
      </c>
      <c r="M436" s="2" t="s">
        <v>58</v>
      </c>
      <c r="N436" s="2" t="s">
        <v>59</v>
      </c>
      <c r="O436" s="3">
        <v>606.95</v>
      </c>
      <c r="P436" s="2" t="s">
        <v>19</v>
      </c>
      <c r="Q436" s="2" t="s">
        <v>2246</v>
      </c>
      <c r="R436" s="2">
        <v>50000</v>
      </c>
      <c r="S436" s="2" t="s">
        <v>369</v>
      </c>
      <c r="T436" s="2" t="s">
        <v>2247</v>
      </c>
    </row>
    <row r="437" spans="1:20">
      <c r="A437" s="1">
        <v>435</v>
      </c>
      <c r="B437" s="2" t="s">
        <v>49</v>
      </c>
      <c r="C437" s="2" t="s">
        <v>50</v>
      </c>
      <c r="D437" s="2" t="s">
        <v>2248</v>
      </c>
      <c r="E437" s="2" t="s">
        <v>2249</v>
      </c>
      <c r="F437" s="2" t="s">
        <v>2250</v>
      </c>
      <c r="G437" s="2" t="s">
        <v>54</v>
      </c>
      <c r="H437" s="2" t="s">
        <v>55</v>
      </c>
      <c r="I437" s="2" t="s">
        <v>1235</v>
      </c>
      <c r="J437" s="2" t="s">
        <v>2231</v>
      </c>
      <c r="K437" s="3">
        <v>50000</v>
      </c>
      <c r="L437" s="4">
        <v>4.7499996</v>
      </c>
      <c r="M437" s="2" t="s">
        <v>58</v>
      </c>
      <c r="N437" s="2" t="s">
        <v>59</v>
      </c>
      <c r="O437" s="3">
        <v>606.95</v>
      </c>
      <c r="P437" s="2" t="s">
        <v>19</v>
      </c>
      <c r="Q437" s="2" t="s">
        <v>2251</v>
      </c>
      <c r="R437" s="2">
        <v>50000</v>
      </c>
      <c r="S437" s="2" t="s">
        <v>369</v>
      </c>
      <c r="T437" s="2" t="s">
        <v>2252</v>
      </c>
    </row>
    <row r="438" spans="1:20">
      <c r="A438" s="1">
        <v>436</v>
      </c>
      <c r="B438" s="2" t="s">
        <v>49</v>
      </c>
      <c r="C438" s="2" t="s">
        <v>50</v>
      </c>
      <c r="D438" s="2" t="s">
        <v>2248</v>
      </c>
      <c r="E438" s="2" t="s">
        <v>2253</v>
      </c>
      <c r="F438" s="2" t="s">
        <v>2254</v>
      </c>
      <c r="G438" s="2" t="s">
        <v>54</v>
      </c>
      <c r="H438" s="2" t="s">
        <v>55</v>
      </c>
      <c r="I438" s="2" t="s">
        <v>1235</v>
      </c>
      <c r="J438" s="2" t="s">
        <v>2231</v>
      </c>
      <c r="K438" s="3">
        <v>50000</v>
      </c>
      <c r="L438" s="4">
        <v>4.7499996</v>
      </c>
      <c r="M438" s="2" t="s">
        <v>58</v>
      </c>
      <c r="N438" s="2" t="s">
        <v>59</v>
      </c>
      <c r="O438" s="3">
        <v>606.95</v>
      </c>
      <c r="P438" s="2" t="s">
        <v>19</v>
      </c>
      <c r="Q438" s="2" t="s">
        <v>2255</v>
      </c>
      <c r="R438" s="2">
        <v>50000</v>
      </c>
      <c r="S438" s="2" t="s">
        <v>369</v>
      </c>
      <c r="T438" s="2" t="s">
        <v>2256</v>
      </c>
    </row>
    <row r="439" spans="1:20">
      <c r="A439" s="1">
        <v>437</v>
      </c>
      <c r="B439" s="2" t="s">
        <v>49</v>
      </c>
      <c r="C439" s="2" t="s">
        <v>50</v>
      </c>
      <c r="D439" s="2" t="s">
        <v>2248</v>
      </c>
      <c r="E439" s="2" t="s">
        <v>2257</v>
      </c>
      <c r="F439" s="2" t="s">
        <v>2258</v>
      </c>
      <c r="G439" s="2" t="s">
        <v>54</v>
      </c>
      <c r="H439" s="2" t="s">
        <v>55</v>
      </c>
      <c r="I439" s="2" t="s">
        <v>1235</v>
      </c>
      <c r="J439" s="2" t="s">
        <v>2231</v>
      </c>
      <c r="K439" s="3">
        <v>50000</v>
      </c>
      <c r="L439" s="4">
        <v>4.7499996</v>
      </c>
      <c r="M439" s="2" t="s">
        <v>58</v>
      </c>
      <c r="N439" s="2" t="s">
        <v>59</v>
      </c>
      <c r="O439" s="3">
        <v>606.95</v>
      </c>
      <c r="P439" s="2" t="s">
        <v>19</v>
      </c>
      <c r="Q439" s="2" t="s">
        <v>2259</v>
      </c>
      <c r="R439" s="2">
        <v>50000</v>
      </c>
      <c r="S439" s="2" t="s">
        <v>369</v>
      </c>
      <c r="T439" s="2" t="s">
        <v>2260</v>
      </c>
    </row>
    <row r="440" spans="1:20">
      <c r="A440" s="1">
        <v>438</v>
      </c>
      <c r="B440" s="2" t="s">
        <v>49</v>
      </c>
      <c r="C440" s="2" t="s">
        <v>50</v>
      </c>
      <c r="D440" s="2" t="s">
        <v>2248</v>
      </c>
      <c r="E440" s="2" t="s">
        <v>2261</v>
      </c>
      <c r="F440" s="2" t="s">
        <v>2262</v>
      </c>
      <c r="G440" s="2" t="s">
        <v>54</v>
      </c>
      <c r="H440" s="2" t="s">
        <v>55</v>
      </c>
      <c r="I440" s="2" t="s">
        <v>1235</v>
      </c>
      <c r="J440" s="2" t="s">
        <v>2231</v>
      </c>
      <c r="K440" s="3">
        <v>50000</v>
      </c>
      <c r="L440" s="4">
        <v>4.7499996</v>
      </c>
      <c r="M440" s="2" t="s">
        <v>58</v>
      </c>
      <c r="N440" s="2" t="s">
        <v>59</v>
      </c>
      <c r="O440" s="3">
        <v>606.95</v>
      </c>
      <c r="P440" s="2" t="s">
        <v>19</v>
      </c>
      <c r="Q440" s="2" t="s">
        <v>2263</v>
      </c>
      <c r="R440" s="2">
        <v>50000</v>
      </c>
      <c r="S440" s="2" t="s">
        <v>369</v>
      </c>
      <c r="T440" s="2" t="s">
        <v>2264</v>
      </c>
    </row>
    <row r="441" spans="1:20">
      <c r="A441" s="1">
        <v>439</v>
      </c>
      <c r="B441" s="2" t="s">
        <v>49</v>
      </c>
      <c r="C441" s="2" t="s">
        <v>50</v>
      </c>
      <c r="D441" s="2" t="s">
        <v>2248</v>
      </c>
      <c r="E441" s="2" t="s">
        <v>2265</v>
      </c>
      <c r="F441" s="2" t="s">
        <v>2266</v>
      </c>
      <c r="G441" s="2" t="s">
        <v>66</v>
      </c>
      <c r="H441" s="2" t="s">
        <v>55</v>
      </c>
      <c r="I441" s="2" t="s">
        <v>1235</v>
      </c>
      <c r="J441" s="2" t="s">
        <v>2231</v>
      </c>
      <c r="K441" s="3">
        <v>50000</v>
      </c>
      <c r="L441" s="4">
        <v>4.7499996</v>
      </c>
      <c r="M441" s="2" t="s">
        <v>58</v>
      </c>
      <c r="N441" s="2" t="s">
        <v>59</v>
      </c>
      <c r="O441" s="3">
        <v>606.95</v>
      </c>
      <c r="P441" s="2" t="s">
        <v>19</v>
      </c>
      <c r="Q441" s="2" t="s">
        <v>2267</v>
      </c>
      <c r="R441" s="2">
        <v>50000</v>
      </c>
      <c r="S441" s="2" t="s">
        <v>369</v>
      </c>
      <c r="T441" s="2" t="s">
        <v>2268</v>
      </c>
    </row>
    <row r="442" spans="1:20">
      <c r="A442" s="1">
        <v>440</v>
      </c>
      <c r="B442" s="2" t="s">
        <v>49</v>
      </c>
      <c r="C442" s="2" t="s">
        <v>50</v>
      </c>
      <c r="D442" s="2" t="s">
        <v>2269</v>
      </c>
      <c r="E442" s="2" t="s">
        <v>2270</v>
      </c>
      <c r="F442" s="2" t="s">
        <v>2271</v>
      </c>
      <c r="G442" s="2" t="s">
        <v>54</v>
      </c>
      <c r="H442" s="2" t="s">
        <v>55</v>
      </c>
      <c r="I442" s="2" t="s">
        <v>1235</v>
      </c>
      <c r="J442" s="2" t="s">
        <v>2231</v>
      </c>
      <c r="K442" s="3">
        <v>50000</v>
      </c>
      <c r="L442" s="4">
        <v>4.7499996</v>
      </c>
      <c r="M442" s="2" t="s">
        <v>58</v>
      </c>
      <c r="N442" s="2" t="s">
        <v>59</v>
      </c>
      <c r="O442" s="3">
        <v>606.95</v>
      </c>
      <c r="P442" s="2" t="s">
        <v>19</v>
      </c>
      <c r="Q442" s="2" t="s">
        <v>2272</v>
      </c>
      <c r="R442" s="2">
        <v>50000</v>
      </c>
      <c r="S442" s="2" t="s">
        <v>369</v>
      </c>
      <c r="T442" s="2" t="s">
        <v>2273</v>
      </c>
    </row>
    <row r="443" spans="1:20">
      <c r="A443" s="1">
        <v>441</v>
      </c>
      <c r="B443" s="2" t="s">
        <v>49</v>
      </c>
      <c r="C443" s="2" t="s">
        <v>50</v>
      </c>
      <c r="D443" s="2" t="s">
        <v>2248</v>
      </c>
      <c r="E443" s="2" t="s">
        <v>2274</v>
      </c>
      <c r="F443" s="2" t="s">
        <v>2275</v>
      </c>
      <c r="G443" s="2" t="s">
        <v>54</v>
      </c>
      <c r="H443" s="2" t="s">
        <v>55</v>
      </c>
      <c r="I443" s="2" t="s">
        <v>1235</v>
      </c>
      <c r="J443" s="2" t="s">
        <v>2231</v>
      </c>
      <c r="K443" s="3">
        <v>50000</v>
      </c>
      <c r="L443" s="4">
        <v>4.7499996</v>
      </c>
      <c r="M443" s="2" t="s">
        <v>58</v>
      </c>
      <c r="N443" s="2" t="s">
        <v>59</v>
      </c>
      <c r="O443" s="3">
        <v>606.95</v>
      </c>
      <c r="P443" s="2" t="s">
        <v>19</v>
      </c>
      <c r="Q443" s="2" t="s">
        <v>2276</v>
      </c>
      <c r="R443" s="2">
        <v>50000</v>
      </c>
      <c r="S443" s="2" t="s">
        <v>369</v>
      </c>
      <c r="T443" s="2" t="s">
        <v>2277</v>
      </c>
    </row>
    <row r="444" spans="1:20">
      <c r="A444" s="1">
        <v>442</v>
      </c>
      <c r="B444" s="2" t="s">
        <v>49</v>
      </c>
      <c r="C444" s="2" t="s">
        <v>50</v>
      </c>
      <c r="D444" s="2" t="s">
        <v>2207</v>
      </c>
      <c r="E444" s="2" t="s">
        <v>2278</v>
      </c>
      <c r="F444" s="2" t="s">
        <v>2279</v>
      </c>
      <c r="G444" s="2" t="s">
        <v>54</v>
      </c>
      <c r="H444" s="2" t="s">
        <v>55</v>
      </c>
      <c r="I444" s="2" t="s">
        <v>1235</v>
      </c>
      <c r="J444" s="2" t="s">
        <v>2231</v>
      </c>
      <c r="K444" s="3">
        <v>50000</v>
      </c>
      <c r="L444" s="4">
        <v>4.7499996</v>
      </c>
      <c r="M444" s="2" t="s">
        <v>58</v>
      </c>
      <c r="N444" s="2" t="s">
        <v>59</v>
      </c>
      <c r="O444" s="3">
        <v>606.95</v>
      </c>
      <c r="P444" s="2" t="s">
        <v>19</v>
      </c>
      <c r="Q444" s="2" t="s">
        <v>2280</v>
      </c>
      <c r="R444" s="2">
        <v>50000</v>
      </c>
      <c r="S444" s="2" t="s">
        <v>369</v>
      </c>
      <c r="T444" s="2" t="s">
        <v>2281</v>
      </c>
    </row>
    <row r="445" spans="1:20">
      <c r="A445" s="1">
        <v>443</v>
      </c>
      <c r="B445" s="2" t="s">
        <v>49</v>
      </c>
      <c r="C445" s="2" t="s">
        <v>50</v>
      </c>
      <c r="D445" s="2" t="s">
        <v>2248</v>
      </c>
      <c r="E445" s="2" t="s">
        <v>2282</v>
      </c>
      <c r="F445" s="2" t="s">
        <v>2283</v>
      </c>
      <c r="G445" s="2" t="s">
        <v>54</v>
      </c>
      <c r="H445" s="2" t="s">
        <v>55</v>
      </c>
      <c r="I445" s="2" t="s">
        <v>1235</v>
      </c>
      <c r="J445" s="2" t="s">
        <v>2231</v>
      </c>
      <c r="K445" s="3">
        <v>50000</v>
      </c>
      <c r="L445" s="4">
        <v>4.7499996</v>
      </c>
      <c r="M445" s="2" t="s">
        <v>58</v>
      </c>
      <c r="N445" s="2" t="s">
        <v>59</v>
      </c>
      <c r="O445" s="3">
        <v>606.95</v>
      </c>
      <c r="P445" s="2" t="s">
        <v>19</v>
      </c>
      <c r="Q445" s="2" t="s">
        <v>2284</v>
      </c>
      <c r="R445" s="2">
        <v>50000</v>
      </c>
      <c r="S445" s="2" t="s">
        <v>369</v>
      </c>
      <c r="T445" s="2" t="s">
        <v>2285</v>
      </c>
    </row>
    <row r="446" spans="1:20">
      <c r="A446" s="1">
        <v>444</v>
      </c>
      <c r="B446" s="2" t="s">
        <v>49</v>
      </c>
      <c r="C446" s="2" t="s">
        <v>50</v>
      </c>
      <c r="D446" s="2" t="s">
        <v>2248</v>
      </c>
      <c r="E446" s="2" t="s">
        <v>2286</v>
      </c>
      <c r="F446" s="2" t="s">
        <v>2287</v>
      </c>
      <c r="G446" s="2" t="s">
        <v>54</v>
      </c>
      <c r="H446" s="2" t="s">
        <v>55</v>
      </c>
      <c r="I446" s="2" t="s">
        <v>1235</v>
      </c>
      <c r="J446" s="2" t="s">
        <v>2231</v>
      </c>
      <c r="K446" s="3">
        <v>50000</v>
      </c>
      <c r="L446" s="4">
        <v>4.7499996</v>
      </c>
      <c r="M446" s="2" t="s">
        <v>58</v>
      </c>
      <c r="N446" s="2" t="s">
        <v>59</v>
      </c>
      <c r="O446" s="3">
        <v>606.95</v>
      </c>
      <c r="P446" s="2" t="s">
        <v>19</v>
      </c>
      <c r="Q446" s="2" t="s">
        <v>2288</v>
      </c>
      <c r="R446" s="2">
        <v>50000</v>
      </c>
      <c r="S446" s="2" t="s">
        <v>369</v>
      </c>
      <c r="T446" s="2" t="s">
        <v>2289</v>
      </c>
    </row>
    <row r="447" spans="1:20">
      <c r="A447" s="1">
        <v>445</v>
      </c>
      <c r="B447" s="2" t="s">
        <v>49</v>
      </c>
      <c r="C447" s="2" t="s">
        <v>50</v>
      </c>
      <c r="D447" s="2" t="s">
        <v>2234</v>
      </c>
      <c r="E447" s="2" t="s">
        <v>2290</v>
      </c>
      <c r="F447" s="2" t="s">
        <v>2291</v>
      </c>
      <c r="G447" s="2" t="s">
        <v>54</v>
      </c>
      <c r="H447" s="2" t="s">
        <v>55</v>
      </c>
      <c r="I447" s="2" t="s">
        <v>1235</v>
      </c>
      <c r="J447" s="2" t="s">
        <v>2231</v>
      </c>
      <c r="K447" s="3">
        <v>50000</v>
      </c>
      <c r="L447" s="4">
        <v>4.7499996</v>
      </c>
      <c r="M447" s="2" t="s">
        <v>58</v>
      </c>
      <c r="N447" s="2" t="s">
        <v>59</v>
      </c>
      <c r="O447" s="3">
        <v>606.95</v>
      </c>
      <c r="P447" s="2" t="s">
        <v>19</v>
      </c>
      <c r="Q447" s="2" t="s">
        <v>2292</v>
      </c>
      <c r="R447" s="2">
        <v>50000</v>
      </c>
      <c r="S447" s="2" t="s">
        <v>369</v>
      </c>
      <c r="T447" s="2" t="s">
        <v>2293</v>
      </c>
    </row>
    <row r="448" spans="1:20">
      <c r="A448" s="1">
        <v>446</v>
      </c>
      <c r="B448" s="2" t="s">
        <v>49</v>
      </c>
      <c r="C448" s="2" t="s">
        <v>50</v>
      </c>
      <c r="D448" s="2" t="s">
        <v>2207</v>
      </c>
      <c r="E448" s="2" t="s">
        <v>2294</v>
      </c>
      <c r="F448" s="2" t="s">
        <v>2295</v>
      </c>
      <c r="G448" s="2" t="s">
        <v>54</v>
      </c>
      <c r="H448" s="2" t="s">
        <v>55</v>
      </c>
      <c r="I448" s="2" t="s">
        <v>1235</v>
      </c>
      <c r="J448" s="2" t="s">
        <v>2231</v>
      </c>
      <c r="K448" s="3">
        <v>50000</v>
      </c>
      <c r="L448" s="4">
        <v>4.7499996</v>
      </c>
      <c r="M448" s="2" t="s">
        <v>58</v>
      </c>
      <c r="N448" s="2" t="s">
        <v>59</v>
      </c>
      <c r="O448" s="3">
        <v>606.95</v>
      </c>
      <c r="P448" s="2" t="s">
        <v>19</v>
      </c>
      <c r="Q448" s="2" t="s">
        <v>2296</v>
      </c>
      <c r="R448" s="2">
        <v>50000</v>
      </c>
      <c r="S448" s="2" t="s">
        <v>369</v>
      </c>
      <c r="T448" s="2" t="s">
        <v>2297</v>
      </c>
    </row>
    <row r="449" spans="1:20">
      <c r="A449" s="1">
        <v>447</v>
      </c>
      <c r="B449" s="2" t="s">
        <v>49</v>
      </c>
      <c r="C449" s="2" t="s">
        <v>50</v>
      </c>
      <c r="D449" s="2" t="s">
        <v>2269</v>
      </c>
      <c r="E449" s="2" t="s">
        <v>2298</v>
      </c>
      <c r="F449" s="2" t="s">
        <v>2299</v>
      </c>
      <c r="G449" s="2" t="s">
        <v>54</v>
      </c>
      <c r="H449" s="2" t="s">
        <v>55</v>
      </c>
      <c r="I449" s="2" t="s">
        <v>289</v>
      </c>
      <c r="J449" s="2" t="s">
        <v>2300</v>
      </c>
      <c r="K449" s="3">
        <v>50000</v>
      </c>
      <c r="L449" s="4">
        <v>4.7499996</v>
      </c>
      <c r="M449" s="2" t="s">
        <v>58</v>
      </c>
      <c r="N449" s="2" t="s">
        <v>59</v>
      </c>
      <c r="O449" s="3">
        <v>606.95</v>
      </c>
      <c r="P449" s="2" t="s">
        <v>19</v>
      </c>
      <c r="Q449" s="2" t="s">
        <v>2301</v>
      </c>
      <c r="R449" s="2">
        <v>50000</v>
      </c>
      <c r="S449" s="2" t="s">
        <v>369</v>
      </c>
      <c r="T449" s="2" t="s">
        <v>2302</v>
      </c>
    </row>
    <row r="450" spans="1:20">
      <c r="A450" s="1">
        <v>448</v>
      </c>
      <c r="B450" s="2" t="s">
        <v>49</v>
      </c>
      <c r="C450" s="2" t="s">
        <v>50</v>
      </c>
      <c r="D450" s="2" t="s">
        <v>2248</v>
      </c>
      <c r="E450" s="2" t="s">
        <v>2303</v>
      </c>
      <c r="F450" s="2" t="s">
        <v>2304</v>
      </c>
      <c r="G450" s="2" t="s">
        <v>54</v>
      </c>
      <c r="H450" s="2" t="s">
        <v>55</v>
      </c>
      <c r="I450" s="2" t="s">
        <v>289</v>
      </c>
      <c r="J450" s="2" t="s">
        <v>2300</v>
      </c>
      <c r="K450" s="3">
        <v>50000</v>
      </c>
      <c r="L450" s="4">
        <v>4.7499996</v>
      </c>
      <c r="M450" s="2" t="s">
        <v>58</v>
      </c>
      <c r="N450" s="2" t="s">
        <v>59</v>
      </c>
      <c r="O450" s="3">
        <v>606.95</v>
      </c>
      <c r="P450" s="2" t="s">
        <v>19</v>
      </c>
      <c r="Q450" s="2" t="s">
        <v>2305</v>
      </c>
      <c r="R450" s="2">
        <v>50000</v>
      </c>
      <c r="S450" s="2" t="s">
        <v>369</v>
      </c>
      <c r="T450" s="2" t="s">
        <v>2306</v>
      </c>
    </row>
    <row r="451" spans="1:20">
      <c r="A451" s="1">
        <v>449</v>
      </c>
      <c r="B451" s="2" t="s">
        <v>49</v>
      </c>
      <c r="C451" s="2" t="s">
        <v>50</v>
      </c>
      <c r="D451" s="2" t="s">
        <v>2213</v>
      </c>
      <c r="E451" s="2" t="s">
        <v>2307</v>
      </c>
      <c r="F451" s="2" t="s">
        <v>2308</v>
      </c>
      <c r="G451" s="2" t="s">
        <v>66</v>
      </c>
      <c r="H451" s="2" t="s">
        <v>55</v>
      </c>
      <c r="I451" s="2" t="s">
        <v>289</v>
      </c>
      <c r="J451" s="2" t="s">
        <v>2300</v>
      </c>
      <c r="K451" s="3">
        <v>50000</v>
      </c>
      <c r="L451" s="4">
        <v>4.7499996</v>
      </c>
      <c r="M451" s="2" t="s">
        <v>58</v>
      </c>
      <c r="N451" s="2" t="s">
        <v>59</v>
      </c>
      <c r="O451" s="3">
        <v>606.95</v>
      </c>
      <c r="P451" s="2" t="s">
        <v>19</v>
      </c>
      <c r="Q451" s="2" t="s">
        <v>2309</v>
      </c>
      <c r="R451" s="2">
        <v>50000</v>
      </c>
      <c r="S451" s="2" t="s">
        <v>369</v>
      </c>
      <c r="T451" s="2" t="s">
        <v>2310</v>
      </c>
    </row>
    <row r="452" spans="1:20">
      <c r="A452" s="1">
        <v>450</v>
      </c>
      <c r="B452" s="2" t="s">
        <v>49</v>
      </c>
      <c r="C452" s="2" t="s">
        <v>50</v>
      </c>
      <c r="D452" s="2" t="s">
        <v>2202</v>
      </c>
      <c r="E452" s="2" t="s">
        <v>2311</v>
      </c>
      <c r="F452" s="2" t="s">
        <v>2312</v>
      </c>
      <c r="G452" s="2" t="s">
        <v>66</v>
      </c>
      <c r="H452" s="2" t="s">
        <v>55</v>
      </c>
      <c r="I452" s="2" t="s">
        <v>289</v>
      </c>
      <c r="J452" s="2" t="s">
        <v>2300</v>
      </c>
      <c r="K452" s="3">
        <v>50000</v>
      </c>
      <c r="L452" s="4">
        <v>4.7499996</v>
      </c>
      <c r="M452" s="2" t="s">
        <v>58</v>
      </c>
      <c r="N452" s="2" t="s">
        <v>59</v>
      </c>
      <c r="O452" s="3">
        <v>606.95</v>
      </c>
      <c r="P452" s="2" t="s">
        <v>19</v>
      </c>
      <c r="Q452" s="2" t="s">
        <v>2313</v>
      </c>
      <c r="R452" s="2">
        <v>50000</v>
      </c>
      <c r="S452" s="2" t="s">
        <v>369</v>
      </c>
      <c r="T452" s="2" t="s">
        <v>2314</v>
      </c>
    </row>
    <row r="453" spans="1:20">
      <c r="A453" s="1">
        <v>451</v>
      </c>
      <c r="B453" s="2" t="s">
        <v>49</v>
      </c>
      <c r="C453" s="2" t="s">
        <v>50</v>
      </c>
      <c r="D453" s="2" t="s">
        <v>2213</v>
      </c>
      <c r="E453" s="2" t="s">
        <v>2315</v>
      </c>
      <c r="F453" s="2" t="s">
        <v>2316</v>
      </c>
      <c r="G453" s="2" t="s">
        <v>54</v>
      </c>
      <c r="H453" s="2" t="s">
        <v>55</v>
      </c>
      <c r="I453" s="2" t="s">
        <v>289</v>
      </c>
      <c r="J453" s="2" t="s">
        <v>2300</v>
      </c>
      <c r="K453" s="3">
        <v>50000</v>
      </c>
      <c r="L453" s="4">
        <v>4.7499996</v>
      </c>
      <c r="M453" s="2" t="s">
        <v>58</v>
      </c>
      <c r="N453" s="2" t="s">
        <v>59</v>
      </c>
      <c r="O453" s="3">
        <v>606.95</v>
      </c>
      <c r="P453" s="2" t="s">
        <v>19</v>
      </c>
      <c r="Q453" s="2" t="s">
        <v>2317</v>
      </c>
      <c r="R453" s="2">
        <v>50000</v>
      </c>
      <c r="S453" s="2" t="s">
        <v>369</v>
      </c>
      <c r="T453" s="2" t="s">
        <v>2318</v>
      </c>
    </row>
    <row r="454" spans="1:20">
      <c r="A454" s="1">
        <v>452</v>
      </c>
      <c r="B454" s="2" t="s">
        <v>49</v>
      </c>
      <c r="C454" s="2" t="s">
        <v>50</v>
      </c>
      <c r="D454" s="2" t="s">
        <v>2234</v>
      </c>
      <c r="E454" s="2" t="s">
        <v>2319</v>
      </c>
      <c r="F454" s="2" t="s">
        <v>2320</v>
      </c>
      <c r="G454" s="2" t="s">
        <v>54</v>
      </c>
      <c r="H454" s="2" t="s">
        <v>55</v>
      </c>
      <c r="I454" s="2" t="s">
        <v>2321</v>
      </c>
      <c r="J454" s="2" t="s">
        <v>334</v>
      </c>
      <c r="K454" s="3">
        <v>30000</v>
      </c>
      <c r="L454" s="4">
        <v>4.7499996</v>
      </c>
      <c r="M454" s="2" t="s">
        <v>58</v>
      </c>
      <c r="N454" s="2" t="s">
        <v>59</v>
      </c>
      <c r="O454" s="3">
        <v>364.17</v>
      </c>
      <c r="P454" s="2" t="s">
        <v>19</v>
      </c>
      <c r="Q454" s="2" t="s">
        <v>2322</v>
      </c>
      <c r="R454" s="2">
        <v>30000</v>
      </c>
      <c r="S454" s="2" t="s">
        <v>2323</v>
      </c>
      <c r="T454" s="2" t="s">
        <v>2324</v>
      </c>
    </row>
    <row r="455" spans="1:20">
      <c r="A455" s="1">
        <v>453</v>
      </c>
      <c r="B455" s="2" t="s">
        <v>49</v>
      </c>
      <c r="C455" s="2" t="s">
        <v>50</v>
      </c>
      <c r="D455" s="2" t="s">
        <v>2213</v>
      </c>
      <c r="E455" s="2" t="s">
        <v>2325</v>
      </c>
      <c r="F455" s="2" t="s">
        <v>2326</v>
      </c>
      <c r="G455" s="2" t="s">
        <v>54</v>
      </c>
      <c r="H455" s="2" t="s">
        <v>55</v>
      </c>
      <c r="I455" s="2" t="s">
        <v>2062</v>
      </c>
      <c r="J455" s="2" t="s">
        <v>361</v>
      </c>
      <c r="K455" s="3">
        <v>29000</v>
      </c>
      <c r="L455" s="4">
        <v>4.7499996</v>
      </c>
      <c r="M455" s="2" t="s">
        <v>58</v>
      </c>
      <c r="N455" s="2" t="s">
        <v>59</v>
      </c>
      <c r="O455" s="3">
        <v>352.03</v>
      </c>
      <c r="P455" s="2" t="s">
        <v>19</v>
      </c>
      <c r="Q455" s="2" t="s">
        <v>2327</v>
      </c>
      <c r="R455" s="2">
        <v>29000</v>
      </c>
      <c r="S455" s="2" t="s">
        <v>2328</v>
      </c>
      <c r="T455" s="2" t="s">
        <v>2329</v>
      </c>
    </row>
    <row r="456" spans="1:20">
      <c r="A456" s="1">
        <v>454</v>
      </c>
      <c r="B456" s="2" t="s">
        <v>49</v>
      </c>
      <c r="C456" s="2" t="s">
        <v>50</v>
      </c>
      <c r="D456" s="2" t="s">
        <v>2330</v>
      </c>
      <c r="E456" s="2" t="s">
        <v>2331</v>
      </c>
      <c r="F456" s="2" t="s">
        <v>2332</v>
      </c>
      <c r="G456" s="2" t="s">
        <v>54</v>
      </c>
      <c r="H456" s="2" t="s">
        <v>55</v>
      </c>
      <c r="I456" s="2" t="s">
        <v>157</v>
      </c>
      <c r="J456" s="2" t="s">
        <v>2333</v>
      </c>
      <c r="K456" s="3">
        <v>30000</v>
      </c>
      <c r="L456" s="4">
        <v>4.75</v>
      </c>
      <c r="M456" s="2" t="s">
        <v>58</v>
      </c>
      <c r="N456" s="2" t="s">
        <v>59</v>
      </c>
      <c r="O456" s="3">
        <v>365.17</v>
      </c>
      <c r="P456" s="2" t="s">
        <v>18</v>
      </c>
      <c r="Q456" s="2" t="s">
        <v>2334</v>
      </c>
      <c r="R456" s="2">
        <v>30000</v>
      </c>
      <c r="S456" s="2" t="s">
        <v>2335</v>
      </c>
      <c r="T456" s="2" t="s">
        <v>2336</v>
      </c>
    </row>
    <row r="457" spans="1:20">
      <c r="A457" s="1">
        <v>455</v>
      </c>
      <c r="B457" s="2" t="s">
        <v>49</v>
      </c>
      <c r="C457" s="2" t="s">
        <v>50</v>
      </c>
      <c r="D457" s="2" t="s">
        <v>80</v>
      </c>
      <c r="E457" s="2" t="s">
        <v>2337</v>
      </c>
      <c r="F457" s="2" t="s">
        <v>2338</v>
      </c>
      <c r="G457" s="2" t="s">
        <v>54</v>
      </c>
      <c r="H457" s="2" t="s">
        <v>55</v>
      </c>
      <c r="I457" s="2" t="s">
        <v>2339</v>
      </c>
      <c r="J457" s="2" t="s">
        <v>349</v>
      </c>
      <c r="K457" s="3">
        <v>35000</v>
      </c>
      <c r="L457" s="4">
        <v>4.75</v>
      </c>
      <c r="M457" s="2" t="s">
        <v>58</v>
      </c>
      <c r="N457" s="2" t="s">
        <v>59</v>
      </c>
      <c r="O457" s="3">
        <v>424.86</v>
      </c>
      <c r="P457" s="2" t="s">
        <v>18</v>
      </c>
      <c r="Q457" s="2" t="s">
        <v>2340</v>
      </c>
      <c r="R457" s="2">
        <v>35000</v>
      </c>
      <c r="S457" s="2" t="s">
        <v>2341</v>
      </c>
      <c r="T457" s="2" t="s">
        <v>2342</v>
      </c>
    </row>
    <row r="458" spans="1:20">
      <c r="A458" s="1">
        <v>456</v>
      </c>
      <c r="B458" s="2" t="s">
        <v>49</v>
      </c>
      <c r="C458" s="2" t="s">
        <v>50</v>
      </c>
      <c r="D458" s="2" t="s">
        <v>80</v>
      </c>
      <c r="E458" s="2" t="s">
        <v>2343</v>
      </c>
      <c r="F458" s="2" t="s">
        <v>2344</v>
      </c>
      <c r="G458" s="2" t="s">
        <v>66</v>
      </c>
      <c r="H458" s="2" t="s">
        <v>55</v>
      </c>
      <c r="I458" s="2" t="s">
        <v>2339</v>
      </c>
      <c r="J458" s="2" t="s">
        <v>349</v>
      </c>
      <c r="K458" s="3">
        <v>20000</v>
      </c>
      <c r="L458" s="4">
        <v>4.75</v>
      </c>
      <c r="M458" s="2" t="s">
        <v>58</v>
      </c>
      <c r="N458" s="2" t="s">
        <v>59</v>
      </c>
      <c r="O458" s="3">
        <v>242.79</v>
      </c>
      <c r="P458" s="2" t="s">
        <v>18</v>
      </c>
      <c r="Q458" s="2" t="s">
        <v>2345</v>
      </c>
      <c r="R458" s="2">
        <v>20000</v>
      </c>
      <c r="S458" s="2" t="s">
        <v>2341</v>
      </c>
      <c r="T458" s="2" t="s">
        <v>2346</v>
      </c>
    </row>
    <row r="459" spans="1:20">
      <c r="A459" s="1">
        <v>457</v>
      </c>
      <c r="B459" s="2" t="s">
        <v>49</v>
      </c>
      <c r="C459" s="2" t="s">
        <v>50</v>
      </c>
      <c r="D459" s="2" t="s">
        <v>2330</v>
      </c>
      <c r="E459" s="2" t="s">
        <v>2347</v>
      </c>
      <c r="F459" s="2" t="s">
        <v>2348</v>
      </c>
      <c r="G459" s="2" t="s">
        <v>54</v>
      </c>
      <c r="H459" s="2" t="s">
        <v>55</v>
      </c>
      <c r="I459" s="2" t="s">
        <v>2349</v>
      </c>
      <c r="J459" s="2" t="s">
        <v>361</v>
      </c>
      <c r="K459" s="3">
        <v>19800</v>
      </c>
      <c r="L459" s="4">
        <v>4.75</v>
      </c>
      <c r="M459" s="2" t="s">
        <v>58</v>
      </c>
      <c r="N459" s="2" t="s">
        <v>59</v>
      </c>
      <c r="O459" s="3">
        <v>241.34</v>
      </c>
      <c r="P459" s="2" t="s">
        <v>18</v>
      </c>
      <c r="Q459" s="2" t="s">
        <v>2350</v>
      </c>
      <c r="R459" s="2">
        <v>19800</v>
      </c>
      <c r="S459" s="2" t="s">
        <v>2341</v>
      </c>
      <c r="T459" s="2" t="s">
        <v>2351</v>
      </c>
    </row>
    <row r="460" spans="1:20">
      <c r="A460" s="1">
        <v>458</v>
      </c>
      <c r="B460" s="2" t="s">
        <v>49</v>
      </c>
      <c r="C460" s="2" t="s">
        <v>50</v>
      </c>
      <c r="D460" s="2" t="s">
        <v>80</v>
      </c>
      <c r="E460" s="2" t="s">
        <v>2352</v>
      </c>
      <c r="F460" s="2" t="s">
        <v>2353</v>
      </c>
      <c r="G460" s="2" t="s">
        <v>54</v>
      </c>
      <c r="H460" s="2" t="s">
        <v>55</v>
      </c>
      <c r="I460" s="2" t="s">
        <v>2354</v>
      </c>
      <c r="J460" s="2" t="s">
        <v>2333</v>
      </c>
      <c r="K460" s="3">
        <v>37000</v>
      </c>
      <c r="L460" s="4">
        <v>4.75</v>
      </c>
      <c r="M460" s="2" t="s">
        <v>58</v>
      </c>
      <c r="N460" s="2" t="s">
        <v>59</v>
      </c>
      <c r="O460" s="3">
        <v>449.14</v>
      </c>
      <c r="P460" s="2" t="s">
        <v>18</v>
      </c>
      <c r="Q460" s="2" t="s">
        <v>2355</v>
      </c>
      <c r="R460" s="2">
        <v>37000</v>
      </c>
      <c r="S460" s="2" t="s">
        <v>2356</v>
      </c>
      <c r="T460" s="2" t="s">
        <v>2357</v>
      </c>
    </row>
    <row r="461" spans="1:20">
      <c r="A461" s="1">
        <v>459</v>
      </c>
      <c r="B461" s="2" t="s">
        <v>49</v>
      </c>
      <c r="C461" s="2" t="s">
        <v>50</v>
      </c>
      <c r="D461" s="2" t="s">
        <v>80</v>
      </c>
      <c r="E461" s="2" t="s">
        <v>2358</v>
      </c>
      <c r="F461" s="2" t="s">
        <v>2359</v>
      </c>
      <c r="G461" s="2" t="s">
        <v>66</v>
      </c>
      <c r="H461" s="2" t="s">
        <v>55</v>
      </c>
      <c r="I461" s="2" t="s">
        <v>2360</v>
      </c>
      <c r="J461" s="2" t="s">
        <v>2361</v>
      </c>
      <c r="K461" s="3">
        <v>35000</v>
      </c>
      <c r="L461" s="4">
        <v>4.75</v>
      </c>
      <c r="M461" s="2" t="s">
        <v>58</v>
      </c>
      <c r="N461" s="2" t="s">
        <v>59</v>
      </c>
      <c r="O461" s="3">
        <v>424.86</v>
      </c>
      <c r="P461" s="2" t="s">
        <v>18</v>
      </c>
      <c r="Q461" s="2" t="s">
        <v>2362</v>
      </c>
      <c r="R461" s="2">
        <v>35000</v>
      </c>
      <c r="S461" s="2" t="s">
        <v>2363</v>
      </c>
      <c r="T461" s="2" t="s">
        <v>2364</v>
      </c>
    </row>
    <row r="462" spans="1:20">
      <c r="A462" s="1">
        <v>460</v>
      </c>
      <c r="B462" s="2" t="s">
        <v>49</v>
      </c>
      <c r="C462" s="2" t="s">
        <v>50</v>
      </c>
      <c r="D462" s="2" t="s">
        <v>2365</v>
      </c>
      <c r="E462" s="2" t="s">
        <v>2366</v>
      </c>
      <c r="F462" s="2" t="s">
        <v>2367</v>
      </c>
      <c r="G462" s="2" t="s">
        <v>54</v>
      </c>
      <c r="H462" s="2" t="s">
        <v>55</v>
      </c>
      <c r="I462" s="2" t="s">
        <v>1459</v>
      </c>
      <c r="J462" s="2" t="s">
        <v>2210</v>
      </c>
      <c r="K462" s="3">
        <v>40000</v>
      </c>
      <c r="L462" s="4">
        <v>4.75</v>
      </c>
      <c r="M462" s="2" t="s">
        <v>58</v>
      </c>
      <c r="N462" s="2" t="s">
        <v>59</v>
      </c>
      <c r="O462" s="3">
        <v>485.55</v>
      </c>
      <c r="P462" s="2" t="s">
        <v>18</v>
      </c>
      <c r="Q462" s="2" t="s">
        <v>2368</v>
      </c>
      <c r="R462" s="2">
        <v>40000</v>
      </c>
      <c r="S462" s="2" t="s">
        <v>2369</v>
      </c>
      <c r="T462" s="2" t="s">
        <v>2370</v>
      </c>
    </row>
    <row r="463" spans="1:20">
      <c r="A463" s="1">
        <v>461</v>
      </c>
      <c r="B463" s="2" t="s">
        <v>49</v>
      </c>
      <c r="C463" s="2" t="s">
        <v>50</v>
      </c>
      <c r="D463" s="2" t="s">
        <v>2371</v>
      </c>
      <c r="E463" s="2" t="s">
        <v>2372</v>
      </c>
      <c r="F463" s="2" t="s">
        <v>2373</v>
      </c>
      <c r="G463" s="2" t="s">
        <v>54</v>
      </c>
      <c r="H463" s="2" t="s">
        <v>55</v>
      </c>
      <c r="I463" s="2" t="s">
        <v>2374</v>
      </c>
      <c r="J463" s="2" t="s">
        <v>290</v>
      </c>
      <c r="K463" s="3">
        <v>30000</v>
      </c>
      <c r="L463" s="4">
        <v>4.75</v>
      </c>
      <c r="M463" s="2" t="s">
        <v>58</v>
      </c>
      <c r="N463" s="2" t="s">
        <v>59</v>
      </c>
      <c r="O463" s="3">
        <v>364.17</v>
      </c>
      <c r="P463" s="2" t="s">
        <v>18</v>
      </c>
      <c r="Q463" s="2" t="s">
        <v>2375</v>
      </c>
      <c r="R463" s="2">
        <v>30000</v>
      </c>
      <c r="S463" s="2" t="s">
        <v>2376</v>
      </c>
      <c r="T463" s="2" t="s">
        <v>2377</v>
      </c>
    </row>
    <row r="464" spans="1:20">
      <c r="A464" s="1">
        <v>462</v>
      </c>
      <c r="B464" s="2" t="s">
        <v>49</v>
      </c>
      <c r="C464" s="2" t="s">
        <v>50</v>
      </c>
      <c r="D464" s="2" t="s">
        <v>2371</v>
      </c>
      <c r="E464" s="2" t="s">
        <v>2378</v>
      </c>
      <c r="F464" s="2" t="s">
        <v>2379</v>
      </c>
      <c r="G464" s="2" t="s">
        <v>54</v>
      </c>
      <c r="H464" s="2" t="s">
        <v>55</v>
      </c>
      <c r="I464" s="2" t="s">
        <v>2380</v>
      </c>
      <c r="J464" s="2" t="s">
        <v>290</v>
      </c>
      <c r="K464" s="3">
        <v>20000</v>
      </c>
      <c r="L464" s="4">
        <v>4.75</v>
      </c>
      <c r="M464" s="2" t="s">
        <v>58</v>
      </c>
      <c r="N464" s="2" t="s">
        <v>59</v>
      </c>
      <c r="O464" s="3">
        <v>242.79</v>
      </c>
      <c r="P464" s="2" t="s">
        <v>18</v>
      </c>
      <c r="Q464" s="2" t="s">
        <v>2381</v>
      </c>
      <c r="R464" s="2">
        <v>20000</v>
      </c>
      <c r="S464" s="2" t="s">
        <v>2335</v>
      </c>
      <c r="T464" s="2" t="s">
        <v>2382</v>
      </c>
    </row>
    <row r="465" spans="1:20">
      <c r="A465" s="1">
        <v>463</v>
      </c>
      <c r="B465" s="2" t="s">
        <v>49</v>
      </c>
      <c r="C465" s="2" t="s">
        <v>50</v>
      </c>
      <c r="D465" s="2" t="s">
        <v>2383</v>
      </c>
      <c r="E465" s="2" t="s">
        <v>2384</v>
      </c>
      <c r="F465" s="2" t="s">
        <v>2385</v>
      </c>
      <c r="G465" s="2" t="s">
        <v>54</v>
      </c>
      <c r="H465" s="2" t="s">
        <v>55</v>
      </c>
      <c r="I465" s="2" t="s">
        <v>2386</v>
      </c>
      <c r="J465" s="2" t="s">
        <v>305</v>
      </c>
      <c r="K465" s="3">
        <v>39000</v>
      </c>
      <c r="L465" s="4">
        <v>4.75</v>
      </c>
      <c r="M465" s="2" t="s">
        <v>58</v>
      </c>
      <c r="N465" s="2" t="s">
        <v>59</v>
      </c>
      <c r="O465" s="3">
        <v>473.41</v>
      </c>
      <c r="P465" s="2" t="s">
        <v>18</v>
      </c>
      <c r="Q465" s="2" t="s">
        <v>2387</v>
      </c>
      <c r="R465" s="2">
        <v>39000</v>
      </c>
      <c r="S465" s="2" t="s">
        <v>2388</v>
      </c>
      <c r="T465" s="2" t="s">
        <v>2389</v>
      </c>
    </row>
    <row r="466" spans="1:20">
      <c r="A466" s="1">
        <v>464</v>
      </c>
      <c r="B466" s="2" t="s">
        <v>49</v>
      </c>
      <c r="C466" s="2" t="s">
        <v>50</v>
      </c>
      <c r="D466" s="2" t="s">
        <v>2390</v>
      </c>
      <c r="E466" s="2" t="s">
        <v>2391</v>
      </c>
      <c r="F466" s="2" t="s">
        <v>2392</v>
      </c>
      <c r="G466" s="2" t="s">
        <v>54</v>
      </c>
      <c r="H466" s="2" t="s">
        <v>55</v>
      </c>
      <c r="I466" s="2" t="s">
        <v>2393</v>
      </c>
      <c r="J466" s="2" t="s">
        <v>2394</v>
      </c>
      <c r="K466" s="3">
        <v>35000</v>
      </c>
      <c r="L466" s="4">
        <v>4.75</v>
      </c>
      <c r="M466" s="2" t="s">
        <v>58</v>
      </c>
      <c r="N466" s="2" t="s">
        <v>59</v>
      </c>
      <c r="O466" s="3">
        <v>424.86</v>
      </c>
      <c r="P466" s="2" t="s">
        <v>18</v>
      </c>
      <c r="Q466" s="2" t="s">
        <v>2395</v>
      </c>
      <c r="R466" s="2">
        <v>35000</v>
      </c>
      <c r="S466" s="2" t="s">
        <v>2396</v>
      </c>
      <c r="T466" s="2" t="s">
        <v>2397</v>
      </c>
    </row>
    <row r="467" spans="1:20">
      <c r="A467" s="1">
        <v>465</v>
      </c>
      <c r="B467" s="2" t="s">
        <v>49</v>
      </c>
      <c r="C467" s="2" t="s">
        <v>50</v>
      </c>
      <c r="D467" s="2" t="s">
        <v>80</v>
      </c>
      <c r="E467" s="2" t="s">
        <v>2398</v>
      </c>
      <c r="F467" s="2" t="s">
        <v>2399</v>
      </c>
      <c r="G467" s="2" t="s">
        <v>54</v>
      </c>
      <c r="H467" s="2" t="s">
        <v>55</v>
      </c>
      <c r="I467" s="2" t="s">
        <v>2400</v>
      </c>
      <c r="J467" s="2" t="s">
        <v>2401</v>
      </c>
      <c r="K467" s="3">
        <v>30000</v>
      </c>
      <c r="L467" s="4">
        <v>4.75</v>
      </c>
      <c r="M467" s="2" t="s">
        <v>58</v>
      </c>
      <c r="N467" s="2" t="s">
        <v>59</v>
      </c>
      <c r="O467" s="3">
        <v>364.17</v>
      </c>
      <c r="P467" s="2" t="s">
        <v>18</v>
      </c>
      <c r="Q467" s="2" t="s">
        <v>2402</v>
      </c>
      <c r="R467" s="2">
        <v>30000</v>
      </c>
      <c r="S467" s="2" t="s">
        <v>2403</v>
      </c>
      <c r="T467" s="2" t="s">
        <v>2404</v>
      </c>
    </row>
    <row r="468" spans="1:20">
      <c r="A468" s="1">
        <v>466</v>
      </c>
      <c r="B468" s="2" t="s">
        <v>49</v>
      </c>
      <c r="C468" s="2" t="s">
        <v>50</v>
      </c>
      <c r="D468" s="2" t="s">
        <v>2405</v>
      </c>
      <c r="E468" s="2" t="s">
        <v>2406</v>
      </c>
      <c r="F468" s="2" t="s">
        <v>2407</v>
      </c>
      <c r="G468" s="2" t="s">
        <v>54</v>
      </c>
      <c r="H468" s="2" t="s">
        <v>55</v>
      </c>
      <c r="I468" s="2" t="s">
        <v>2062</v>
      </c>
      <c r="J468" s="2" t="s">
        <v>361</v>
      </c>
      <c r="K468" s="3">
        <v>40000</v>
      </c>
      <c r="L468" s="4">
        <v>4.75</v>
      </c>
      <c r="M468" s="2" t="s">
        <v>58</v>
      </c>
      <c r="N468" s="2" t="s">
        <v>59</v>
      </c>
      <c r="O468" s="3">
        <v>485.55</v>
      </c>
      <c r="P468" s="2" t="s">
        <v>18</v>
      </c>
      <c r="Q468" s="2" t="s">
        <v>2408</v>
      </c>
      <c r="R468" s="2">
        <v>40000</v>
      </c>
      <c r="S468" s="2" t="s">
        <v>2409</v>
      </c>
      <c r="T468" s="2" t="s">
        <v>2410</v>
      </c>
    </row>
    <row r="469" spans="1:20">
      <c r="A469" s="1">
        <v>467</v>
      </c>
      <c r="B469" s="2" t="s">
        <v>49</v>
      </c>
      <c r="C469" s="2" t="s">
        <v>50</v>
      </c>
      <c r="D469" s="2" t="s">
        <v>2365</v>
      </c>
      <c r="E469" s="2" t="s">
        <v>2411</v>
      </c>
      <c r="F469" s="2" t="s">
        <v>2412</v>
      </c>
      <c r="G469" s="2" t="s">
        <v>54</v>
      </c>
      <c r="H469" s="2" t="s">
        <v>55</v>
      </c>
      <c r="I469" s="2" t="s">
        <v>2413</v>
      </c>
      <c r="J469" s="2" t="s">
        <v>2414</v>
      </c>
      <c r="K469" s="3">
        <v>50000</v>
      </c>
      <c r="L469" s="4">
        <v>4.75</v>
      </c>
      <c r="M469" s="2" t="s">
        <v>58</v>
      </c>
      <c r="N469" s="2" t="s">
        <v>59</v>
      </c>
      <c r="O469" s="3">
        <v>531.71</v>
      </c>
      <c r="P469" s="2" t="s">
        <v>18</v>
      </c>
      <c r="Q469" s="2" t="s">
        <v>2415</v>
      </c>
      <c r="R469" s="2">
        <v>42300</v>
      </c>
      <c r="S469" s="2" t="s">
        <v>369</v>
      </c>
      <c r="T469" s="2" t="s">
        <v>2416</v>
      </c>
    </row>
    <row r="470" spans="1:20">
      <c r="A470" s="1">
        <v>468</v>
      </c>
      <c r="B470" s="2" t="s">
        <v>49</v>
      </c>
      <c r="C470" s="2" t="s">
        <v>50</v>
      </c>
      <c r="D470" s="2" t="s">
        <v>80</v>
      </c>
      <c r="E470" s="2" t="s">
        <v>2417</v>
      </c>
      <c r="F470" s="2" t="s">
        <v>2418</v>
      </c>
      <c r="G470" s="2" t="s">
        <v>54</v>
      </c>
      <c r="H470" s="2" t="s">
        <v>55</v>
      </c>
      <c r="I470" s="2" t="s">
        <v>2413</v>
      </c>
      <c r="J470" s="2" t="s">
        <v>2414</v>
      </c>
      <c r="K470" s="3">
        <v>50000</v>
      </c>
      <c r="L470" s="4">
        <v>4.75</v>
      </c>
      <c r="M470" s="2" t="s">
        <v>58</v>
      </c>
      <c r="N470" s="2" t="s">
        <v>59</v>
      </c>
      <c r="O470" s="3">
        <v>579.05</v>
      </c>
      <c r="P470" s="2" t="s">
        <v>18</v>
      </c>
      <c r="Q470" s="2" t="s">
        <v>2419</v>
      </c>
      <c r="R470" s="2">
        <v>46925.52</v>
      </c>
      <c r="S470" s="2" t="s">
        <v>369</v>
      </c>
      <c r="T470" s="2" t="s">
        <v>2420</v>
      </c>
    </row>
    <row r="471" spans="1:20">
      <c r="A471" s="1">
        <v>469</v>
      </c>
      <c r="B471" s="2" t="s">
        <v>49</v>
      </c>
      <c r="C471" s="2" t="s">
        <v>50</v>
      </c>
      <c r="D471" s="2" t="s">
        <v>80</v>
      </c>
      <c r="E471" s="2" t="s">
        <v>2421</v>
      </c>
      <c r="F471" s="2" t="s">
        <v>2422</v>
      </c>
      <c r="G471" s="2" t="s">
        <v>54</v>
      </c>
      <c r="H471" s="2" t="s">
        <v>55</v>
      </c>
      <c r="I471" s="2" t="s">
        <v>2413</v>
      </c>
      <c r="J471" s="2" t="s">
        <v>2423</v>
      </c>
      <c r="K471" s="3">
        <v>50000</v>
      </c>
      <c r="L471" s="4">
        <v>4.75</v>
      </c>
      <c r="M471" s="2" t="s">
        <v>58</v>
      </c>
      <c r="N471" s="2" t="s">
        <v>59</v>
      </c>
      <c r="O471" s="3">
        <v>556.14</v>
      </c>
      <c r="P471" s="2" t="s">
        <v>18</v>
      </c>
      <c r="Q471" s="2" t="s">
        <v>2424</v>
      </c>
      <c r="R471" s="2">
        <v>45045.63</v>
      </c>
      <c r="S471" s="2" t="s">
        <v>369</v>
      </c>
      <c r="T471" s="2" t="s">
        <v>2425</v>
      </c>
    </row>
    <row r="472" spans="1:20">
      <c r="A472" s="1">
        <v>470</v>
      </c>
      <c r="B472" s="2" t="s">
        <v>49</v>
      </c>
      <c r="C472" s="2" t="s">
        <v>50</v>
      </c>
      <c r="D472" s="2" t="s">
        <v>80</v>
      </c>
      <c r="E472" s="2" t="s">
        <v>2426</v>
      </c>
      <c r="F472" s="2" t="s">
        <v>2427</v>
      </c>
      <c r="G472" s="2" t="s">
        <v>66</v>
      </c>
      <c r="H472" s="2" t="s">
        <v>55</v>
      </c>
      <c r="I472" s="2" t="s">
        <v>2413</v>
      </c>
      <c r="J472" s="2" t="s">
        <v>2414</v>
      </c>
      <c r="K472" s="3">
        <v>50000</v>
      </c>
      <c r="L472" s="4">
        <v>4.75</v>
      </c>
      <c r="M472" s="2" t="s">
        <v>58</v>
      </c>
      <c r="N472" s="2" t="s">
        <v>59</v>
      </c>
      <c r="O472" s="3">
        <v>557.4</v>
      </c>
      <c r="P472" s="2" t="s">
        <v>18</v>
      </c>
      <c r="Q472" s="2" t="s">
        <v>2428</v>
      </c>
      <c r="R472" s="2">
        <v>43700</v>
      </c>
      <c r="S472" s="2" t="s">
        <v>369</v>
      </c>
      <c r="T472" s="2" t="s">
        <v>2429</v>
      </c>
    </row>
    <row r="473" spans="1:20">
      <c r="A473" s="1">
        <v>471</v>
      </c>
      <c r="B473" s="2" t="s">
        <v>49</v>
      </c>
      <c r="C473" s="2" t="s">
        <v>50</v>
      </c>
      <c r="D473" s="2" t="s">
        <v>2430</v>
      </c>
      <c r="E473" s="2" t="s">
        <v>2431</v>
      </c>
      <c r="F473" s="2" t="s">
        <v>2432</v>
      </c>
      <c r="G473" s="2" t="s">
        <v>54</v>
      </c>
      <c r="H473" s="2" t="s">
        <v>55</v>
      </c>
      <c r="I473" s="2" t="s">
        <v>2413</v>
      </c>
      <c r="J473" s="2" t="s">
        <v>2414</v>
      </c>
      <c r="K473" s="3">
        <v>50000</v>
      </c>
      <c r="L473" s="4">
        <v>4.75</v>
      </c>
      <c r="M473" s="2" t="s">
        <v>58</v>
      </c>
      <c r="N473" s="2" t="s">
        <v>59</v>
      </c>
      <c r="O473" s="3">
        <v>581.45</v>
      </c>
      <c r="P473" s="2" t="s">
        <v>18</v>
      </c>
      <c r="Q473" s="2" t="s">
        <v>2433</v>
      </c>
      <c r="R473" s="2">
        <v>46206.25</v>
      </c>
      <c r="S473" s="2" t="s">
        <v>369</v>
      </c>
      <c r="T473" s="2" t="s">
        <v>2434</v>
      </c>
    </row>
    <row r="474" spans="1:20">
      <c r="A474" s="1">
        <v>472</v>
      </c>
      <c r="B474" s="2" t="s">
        <v>49</v>
      </c>
      <c r="C474" s="2" t="s">
        <v>50</v>
      </c>
      <c r="D474" s="2" t="s">
        <v>2435</v>
      </c>
      <c r="E474" s="2" t="s">
        <v>2436</v>
      </c>
      <c r="F474" s="2" t="s">
        <v>2437</v>
      </c>
      <c r="G474" s="2" t="s">
        <v>66</v>
      </c>
      <c r="H474" s="2" t="s">
        <v>55</v>
      </c>
      <c r="I474" s="2" t="s">
        <v>2413</v>
      </c>
      <c r="J474" s="2" t="s">
        <v>2414</v>
      </c>
      <c r="K474" s="3">
        <v>50000</v>
      </c>
      <c r="L474" s="4">
        <v>4.75</v>
      </c>
      <c r="M474" s="2" t="s">
        <v>58</v>
      </c>
      <c r="N474" s="2" t="s">
        <v>59</v>
      </c>
      <c r="O474" s="3">
        <v>575.41</v>
      </c>
      <c r="P474" s="2" t="s">
        <v>18</v>
      </c>
      <c r="Q474" s="2" t="s">
        <v>2438</v>
      </c>
      <c r="R474" s="2">
        <v>45100</v>
      </c>
      <c r="S474" s="2" t="s">
        <v>369</v>
      </c>
      <c r="T474" s="2" t="s">
        <v>2439</v>
      </c>
    </row>
    <row r="475" spans="1:20">
      <c r="A475" s="1">
        <v>473</v>
      </c>
      <c r="B475" s="2" t="s">
        <v>49</v>
      </c>
      <c r="C475" s="2" t="s">
        <v>50</v>
      </c>
      <c r="D475" s="2" t="s">
        <v>2435</v>
      </c>
      <c r="E475" s="2" t="s">
        <v>2440</v>
      </c>
      <c r="F475" s="2" t="s">
        <v>2441</v>
      </c>
      <c r="G475" s="2" t="s">
        <v>54</v>
      </c>
      <c r="H475" s="2" t="s">
        <v>55</v>
      </c>
      <c r="I475" s="2" t="s">
        <v>2442</v>
      </c>
      <c r="J475" s="2" t="s">
        <v>387</v>
      </c>
      <c r="K475" s="3">
        <v>50000</v>
      </c>
      <c r="L475" s="4">
        <v>4.75</v>
      </c>
      <c r="M475" s="2" t="s">
        <v>58</v>
      </c>
      <c r="N475" s="2" t="s">
        <v>59</v>
      </c>
      <c r="O475" s="3">
        <v>561.09</v>
      </c>
      <c r="P475" s="2" t="s">
        <v>18</v>
      </c>
      <c r="Q475" s="2" t="s">
        <v>2443</v>
      </c>
      <c r="R475" s="2">
        <v>44078.36</v>
      </c>
      <c r="S475" s="2" t="s">
        <v>369</v>
      </c>
      <c r="T475" s="2" t="s">
        <v>2444</v>
      </c>
    </row>
    <row r="476" spans="1:20">
      <c r="A476" s="1">
        <v>474</v>
      </c>
      <c r="B476" s="2" t="s">
        <v>49</v>
      </c>
      <c r="C476" s="2" t="s">
        <v>50</v>
      </c>
      <c r="D476" s="2" t="s">
        <v>80</v>
      </c>
      <c r="E476" s="2" t="s">
        <v>2445</v>
      </c>
      <c r="F476" s="2" t="s">
        <v>2446</v>
      </c>
      <c r="G476" s="2" t="s">
        <v>54</v>
      </c>
      <c r="H476" s="2" t="s">
        <v>55</v>
      </c>
      <c r="I476" s="2" t="s">
        <v>764</v>
      </c>
      <c r="J476" s="2" t="s">
        <v>2447</v>
      </c>
      <c r="K476" s="3">
        <v>50000</v>
      </c>
      <c r="L476" s="4">
        <v>4.75</v>
      </c>
      <c r="M476" s="2" t="s">
        <v>58</v>
      </c>
      <c r="N476" s="2" t="s">
        <v>59</v>
      </c>
      <c r="O476" s="3">
        <v>555.04</v>
      </c>
      <c r="P476" s="2" t="s">
        <v>18</v>
      </c>
      <c r="Q476" s="2" t="s">
        <v>2448</v>
      </c>
      <c r="R476" s="2">
        <v>43927.34</v>
      </c>
      <c r="S476" s="2" t="s">
        <v>369</v>
      </c>
      <c r="T476" s="2" t="s">
        <v>2449</v>
      </c>
    </row>
    <row r="477" spans="1:20">
      <c r="A477" s="1">
        <v>475</v>
      </c>
      <c r="B477" s="2" t="s">
        <v>49</v>
      </c>
      <c r="C477" s="2" t="s">
        <v>50</v>
      </c>
      <c r="D477" s="2" t="s">
        <v>80</v>
      </c>
      <c r="E477" s="2" t="s">
        <v>2450</v>
      </c>
      <c r="F477" s="2" t="s">
        <v>2451</v>
      </c>
      <c r="G477" s="2" t="s">
        <v>54</v>
      </c>
      <c r="H477" s="2" t="s">
        <v>55</v>
      </c>
      <c r="I477" s="2" t="s">
        <v>2452</v>
      </c>
      <c r="J477" s="2" t="s">
        <v>387</v>
      </c>
      <c r="K477" s="3">
        <v>50000</v>
      </c>
      <c r="L477" s="4">
        <v>4.75</v>
      </c>
      <c r="M477" s="2" t="s">
        <v>58</v>
      </c>
      <c r="N477" s="2" t="s">
        <v>59</v>
      </c>
      <c r="O477" s="3">
        <v>596.07</v>
      </c>
      <c r="P477" s="2" t="s">
        <v>18</v>
      </c>
      <c r="Q477" s="2" t="s">
        <v>2453</v>
      </c>
      <c r="R477" s="2">
        <v>46798.57</v>
      </c>
      <c r="S477" s="2" t="s">
        <v>369</v>
      </c>
      <c r="T477" s="2" t="s">
        <v>2454</v>
      </c>
    </row>
    <row r="478" spans="1:20">
      <c r="A478" s="1">
        <v>476</v>
      </c>
      <c r="B478" s="2" t="s">
        <v>49</v>
      </c>
      <c r="C478" s="2" t="s">
        <v>50</v>
      </c>
      <c r="D478" s="2" t="s">
        <v>2371</v>
      </c>
      <c r="E478" s="2" t="s">
        <v>2455</v>
      </c>
      <c r="F478" s="2" t="s">
        <v>2456</v>
      </c>
      <c r="G478" s="2" t="s">
        <v>66</v>
      </c>
      <c r="H478" s="2" t="s">
        <v>55</v>
      </c>
      <c r="I478" s="2" t="s">
        <v>2457</v>
      </c>
      <c r="J478" s="2" t="s">
        <v>387</v>
      </c>
      <c r="K478" s="3">
        <v>50000</v>
      </c>
      <c r="L478" s="4">
        <v>4.75</v>
      </c>
      <c r="M478" s="2" t="s">
        <v>58</v>
      </c>
      <c r="N478" s="2" t="s">
        <v>59</v>
      </c>
      <c r="O478" s="3">
        <v>551.14</v>
      </c>
      <c r="P478" s="2" t="s">
        <v>18</v>
      </c>
      <c r="Q478" s="2" t="s">
        <v>2458</v>
      </c>
      <c r="R478" s="2">
        <v>43304.06</v>
      </c>
      <c r="S478" s="2" t="s">
        <v>369</v>
      </c>
      <c r="T478" s="2" t="s">
        <v>2459</v>
      </c>
    </row>
    <row r="479" spans="1:20">
      <c r="A479" s="1">
        <v>477</v>
      </c>
      <c r="B479" s="2" t="s">
        <v>49</v>
      </c>
      <c r="C479" s="2" t="s">
        <v>50</v>
      </c>
      <c r="D479" s="2" t="s">
        <v>2365</v>
      </c>
      <c r="E479" s="2" t="s">
        <v>2460</v>
      </c>
      <c r="F479" s="2" t="s">
        <v>2461</v>
      </c>
      <c r="G479" s="2" t="s">
        <v>54</v>
      </c>
      <c r="H479" s="2" t="s">
        <v>55</v>
      </c>
      <c r="I479" s="2" t="s">
        <v>1618</v>
      </c>
      <c r="J479" s="2" t="s">
        <v>361</v>
      </c>
      <c r="K479" s="3">
        <v>50000</v>
      </c>
      <c r="L479" s="4">
        <v>4.75</v>
      </c>
      <c r="M479" s="2" t="s">
        <v>58</v>
      </c>
      <c r="N479" s="2" t="s">
        <v>59</v>
      </c>
      <c r="O479" s="3">
        <v>606.95</v>
      </c>
      <c r="P479" s="2" t="s">
        <v>18</v>
      </c>
      <c r="Q479" s="2" t="s">
        <v>2462</v>
      </c>
      <c r="R479" s="2">
        <v>50000</v>
      </c>
      <c r="S479" s="2" t="s">
        <v>624</v>
      </c>
      <c r="T479" s="2" t="s">
        <v>2463</v>
      </c>
    </row>
    <row r="480" spans="1:20">
      <c r="A480" s="1">
        <v>478</v>
      </c>
      <c r="B480" s="2" t="s">
        <v>49</v>
      </c>
      <c r="C480" s="2" t="s">
        <v>50</v>
      </c>
      <c r="D480" s="2" t="s">
        <v>2365</v>
      </c>
      <c r="E480" s="2" t="s">
        <v>2464</v>
      </c>
      <c r="F480" s="2" t="s">
        <v>2465</v>
      </c>
      <c r="G480" s="2" t="s">
        <v>54</v>
      </c>
      <c r="H480" s="2" t="s">
        <v>55</v>
      </c>
      <c r="I480" s="2" t="s">
        <v>1618</v>
      </c>
      <c r="J480" s="2" t="s">
        <v>361</v>
      </c>
      <c r="K480" s="3">
        <v>50000</v>
      </c>
      <c r="L480" s="4">
        <v>4.75</v>
      </c>
      <c r="M480" s="2" t="s">
        <v>58</v>
      </c>
      <c r="N480" s="2" t="s">
        <v>59</v>
      </c>
      <c r="O480" s="3">
        <v>606.95</v>
      </c>
      <c r="P480" s="2" t="s">
        <v>18</v>
      </c>
      <c r="Q480" s="2" t="s">
        <v>2466</v>
      </c>
      <c r="R480" s="2">
        <v>50000</v>
      </c>
      <c r="S480" s="2" t="s">
        <v>624</v>
      </c>
      <c r="T480" s="2" t="s">
        <v>2467</v>
      </c>
    </row>
    <row r="481" spans="1:20">
      <c r="A481" s="1">
        <v>479</v>
      </c>
      <c r="B481" s="2" t="s">
        <v>49</v>
      </c>
      <c r="C481" s="2" t="s">
        <v>50</v>
      </c>
      <c r="D481" s="2" t="s">
        <v>2435</v>
      </c>
      <c r="E481" s="2" t="s">
        <v>2468</v>
      </c>
      <c r="F481" s="2" t="s">
        <v>2469</v>
      </c>
      <c r="G481" s="2" t="s">
        <v>54</v>
      </c>
      <c r="H481" s="2" t="s">
        <v>55</v>
      </c>
      <c r="I481" s="2" t="s">
        <v>1618</v>
      </c>
      <c r="J481" s="2" t="s">
        <v>361</v>
      </c>
      <c r="K481" s="3">
        <v>50000</v>
      </c>
      <c r="L481" s="4">
        <v>4.75</v>
      </c>
      <c r="M481" s="2" t="s">
        <v>58</v>
      </c>
      <c r="N481" s="2" t="s">
        <v>59</v>
      </c>
      <c r="O481" s="3">
        <v>606.95</v>
      </c>
      <c r="P481" s="2" t="s">
        <v>18</v>
      </c>
      <c r="Q481" s="2" t="s">
        <v>2470</v>
      </c>
      <c r="R481" s="2">
        <v>50000</v>
      </c>
      <c r="S481" s="2" t="s">
        <v>624</v>
      </c>
      <c r="T481" s="2" t="s">
        <v>2471</v>
      </c>
    </row>
    <row r="482" spans="1:20">
      <c r="A482" s="1">
        <v>480</v>
      </c>
      <c r="B482" s="2" t="s">
        <v>49</v>
      </c>
      <c r="C482" s="2" t="s">
        <v>50</v>
      </c>
      <c r="D482" s="2" t="s">
        <v>2405</v>
      </c>
      <c r="E482" s="2" t="s">
        <v>2472</v>
      </c>
      <c r="F482" s="2" t="s">
        <v>2473</v>
      </c>
      <c r="G482" s="2" t="s">
        <v>66</v>
      </c>
      <c r="H482" s="2" t="s">
        <v>55</v>
      </c>
      <c r="I482" s="2" t="s">
        <v>1618</v>
      </c>
      <c r="J482" s="2" t="s">
        <v>361</v>
      </c>
      <c r="K482" s="3">
        <v>50000</v>
      </c>
      <c r="L482" s="4">
        <v>4.75</v>
      </c>
      <c r="M482" s="2" t="s">
        <v>58</v>
      </c>
      <c r="N482" s="2" t="s">
        <v>59</v>
      </c>
      <c r="O482" s="3">
        <v>606.95</v>
      </c>
      <c r="P482" s="2" t="s">
        <v>18</v>
      </c>
      <c r="Q482" s="2" t="s">
        <v>2474</v>
      </c>
      <c r="R482" s="2">
        <v>50000</v>
      </c>
      <c r="S482" s="2" t="s">
        <v>624</v>
      </c>
      <c r="T482" s="2" t="s">
        <v>2475</v>
      </c>
    </row>
    <row r="483" spans="1:20">
      <c r="A483" s="1">
        <v>481</v>
      </c>
      <c r="B483" s="2" t="s">
        <v>49</v>
      </c>
      <c r="C483" s="2" t="s">
        <v>50</v>
      </c>
      <c r="D483" s="2" t="s">
        <v>2390</v>
      </c>
      <c r="E483" s="2" t="s">
        <v>2476</v>
      </c>
      <c r="F483" s="2" t="s">
        <v>2477</v>
      </c>
      <c r="G483" s="2" t="s">
        <v>54</v>
      </c>
      <c r="H483" s="2" t="s">
        <v>55</v>
      </c>
      <c r="I483" s="2" t="s">
        <v>1618</v>
      </c>
      <c r="J483" s="2" t="s">
        <v>361</v>
      </c>
      <c r="K483" s="3">
        <v>50000</v>
      </c>
      <c r="L483" s="4">
        <v>4.75</v>
      </c>
      <c r="M483" s="2" t="s">
        <v>58</v>
      </c>
      <c r="N483" s="2" t="s">
        <v>59</v>
      </c>
      <c r="O483" s="3">
        <v>606.95</v>
      </c>
      <c r="P483" s="2" t="s">
        <v>18</v>
      </c>
      <c r="Q483" s="2" t="s">
        <v>2478</v>
      </c>
      <c r="R483" s="2">
        <v>50000</v>
      </c>
      <c r="S483" s="2" t="s">
        <v>624</v>
      </c>
      <c r="T483" s="2" t="s">
        <v>2479</v>
      </c>
    </row>
    <row r="484" spans="1:20">
      <c r="A484" s="1">
        <v>482</v>
      </c>
      <c r="B484" s="2" t="s">
        <v>49</v>
      </c>
      <c r="C484" s="2" t="s">
        <v>50</v>
      </c>
      <c r="D484" s="2" t="s">
        <v>2330</v>
      </c>
      <c r="E484" s="2" t="s">
        <v>2480</v>
      </c>
      <c r="F484" s="2" t="s">
        <v>2481</v>
      </c>
      <c r="G484" s="2" t="s">
        <v>54</v>
      </c>
      <c r="H484" s="2" t="s">
        <v>55</v>
      </c>
      <c r="I484" s="2" t="s">
        <v>1618</v>
      </c>
      <c r="J484" s="2" t="s">
        <v>361</v>
      </c>
      <c r="K484" s="3">
        <v>50000</v>
      </c>
      <c r="L484" s="4">
        <v>4.75</v>
      </c>
      <c r="M484" s="2" t="s">
        <v>58</v>
      </c>
      <c r="N484" s="2" t="s">
        <v>59</v>
      </c>
      <c r="O484" s="3">
        <v>606.95</v>
      </c>
      <c r="P484" s="2" t="s">
        <v>18</v>
      </c>
      <c r="Q484" s="2" t="s">
        <v>2482</v>
      </c>
      <c r="R484" s="2">
        <v>50000</v>
      </c>
      <c r="S484" s="2" t="s">
        <v>624</v>
      </c>
      <c r="T484" s="2" t="s">
        <v>2483</v>
      </c>
    </row>
    <row r="485" spans="1:20">
      <c r="A485" s="1">
        <v>483</v>
      </c>
      <c r="B485" s="2" t="s">
        <v>49</v>
      </c>
      <c r="C485" s="2" t="s">
        <v>50</v>
      </c>
      <c r="D485" s="2" t="s">
        <v>2435</v>
      </c>
      <c r="E485" s="2" t="s">
        <v>2484</v>
      </c>
      <c r="F485" s="2" t="s">
        <v>2485</v>
      </c>
      <c r="G485" s="2" t="s">
        <v>54</v>
      </c>
      <c r="H485" s="2" t="s">
        <v>55</v>
      </c>
      <c r="I485" s="2" t="s">
        <v>1618</v>
      </c>
      <c r="J485" s="2" t="s">
        <v>361</v>
      </c>
      <c r="K485" s="3">
        <v>50000</v>
      </c>
      <c r="L485" s="4">
        <v>4.75</v>
      </c>
      <c r="M485" s="2" t="s">
        <v>58</v>
      </c>
      <c r="N485" s="2" t="s">
        <v>59</v>
      </c>
      <c r="O485" s="3">
        <v>606.95</v>
      </c>
      <c r="P485" s="2" t="s">
        <v>18</v>
      </c>
      <c r="Q485" s="2" t="s">
        <v>2486</v>
      </c>
      <c r="R485" s="2">
        <v>50000</v>
      </c>
      <c r="S485" s="2" t="s">
        <v>624</v>
      </c>
      <c r="T485" s="2" t="s">
        <v>2487</v>
      </c>
    </row>
    <row r="486" spans="1:20">
      <c r="A486" s="1">
        <v>484</v>
      </c>
      <c r="B486" s="2" t="s">
        <v>49</v>
      </c>
      <c r="C486" s="2" t="s">
        <v>50</v>
      </c>
      <c r="D486" s="2" t="s">
        <v>2383</v>
      </c>
      <c r="E486" s="2" t="s">
        <v>2488</v>
      </c>
      <c r="F486" s="2" t="s">
        <v>2489</v>
      </c>
      <c r="G486" s="2" t="s">
        <v>54</v>
      </c>
      <c r="H486" s="2" t="s">
        <v>55</v>
      </c>
      <c r="I486" s="2" t="s">
        <v>1618</v>
      </c>
      <c r="J486" s="2" t="s">
        <v>361</v>
      </c>
      <c r="K486" s="3">
        <v>50000</v>
      </c>
      <c r="L486" s="4">
        <v>4.75</v>
      </c>
      <c r="M486" s="2" t="s">
        <v>58</v>
      </c>
      <c r="N486" s="2" t="s">
        <v>59</v>
      </c>
      <c r="O486" s="3">
        <v>606.95</v>
      </c>
      <c r="P486" s="2" t="s">
        <v>18</v>
      </c>
      <c r="Q486" s="2" t="s">
        <v>2490</v>
      </c>
      <c r="R486" s="2">
        <v>50000</v>
      </c>
      <c r="S486" s="2" t="s">
        <v>624</v>
      </c>
      <c r="T486" s="2" t="s">
        <v>2491</v>
      </c>
    </row>
    <row r="487" spans="1:20">
      <c r="A487" s="1">
        <v>485</v>
      </c>
      <c r="B487" s="2" t="s">
        <v>49</v>
      </c>
      <c r="C487" s="2" t="s">
        <v>50</v>
      </c>
      <c r="D487" s="2" t="s">
        <v>2330</v>
      </c>
      <c r="E487" s="2" t="s">
        <v>2492</v>
      </c>
      <c r="F487" s="2" t="s">
        <v>2493</v>
      </c>
      <c r="G487" s="2" t="s">
        <v>54</v>
      </c>
      <c r="H487" s="2" t="s">
        <v>55</v>
      </c>
      <c r="I487" s="2" t="s">
        <v>1618</v>
      </c>
      <c r="J487" s="2" t="s">
        <v>361</v>
      </c>
      <c r="K487" s="3">
        <v>50000</v>
      </c>
      <c r="L487" s="4">
        <v>4.75</v>
      </c>
      <c r="M487" s="2" t="s">
        <v>58</v>
      </c>
      <c r="N487" s="2" t="s">
        <v>59</v>
      </c>
      <c r="O487" s="3">
        <v>606.95</v>
      </c>
      <c r="P487" s="2" t="s">
        <v>18</v>
      </c>
      <c r="Q487" s="2" t="s">
        <v>2494</v>
      </c>
      <c r="R487" s="2">
        <v>50000</v>
      </c>
      <c r="S487" s="2" t="s">
        <v>624</v>
      </c>
      <c r="T487" s="2" t="s">
        <v>2495</v>
      </c>
    </row>
    <row r="488" spans="1:20">
      <c r="A488" s="1">
        <v>486</v>
      </c>
      <c r="B488" s="2" t="s">
        <v>49</v>
      </c>
      <c r="C488" s="2" t="s">
        <v>50</v>
      </c>
      <c r="D488" s="2" t="s">
        <v>2383</v>
      </c>
      <c r="E488" s="2" t="s">
        <v>2496</v>
      </c>
      <c r="F488" s="2" t="s">
        <v>2497</v>
      </c>
      <c r="G488" s="2" t="s">
        <v>54</v>
      </c>
      <c r="H488" s="2" t="s">
        <v>55</v>
      </c>
      <c r="I488" s="2" t="s">
        <v>1618</v>
      </c>
      <c r="J488" s="2" t="s">
        <v>361</v>
      </c>
      <c r="K488" s="3">
        <v>50000</v>
      </c>
      <c r="L488" s="4">
        <v>4.75</v>
      </c>
      <c r="M488" s="2" t="s">
        <v>58</v>
      </c>
      <c r="N488" s="2" t="s">
        <v>59</v>
      </c>
      <c r="O488" s="3">
        <v>606.95</v>
      </c>
      <c r="P488" s="2" t="s">
        <v>18</v>
      </c>
      <c r="Q488" s="2" t="s">
        <v>2498</v>
      </c>
      <c r="R488" s="2">
        <v>50000</v>
      </c>
      <c r="S488" s="2" t="s">
        <v>624</v>
      </c>
      <c r="T488" s="2" t="s">
        <v>2499</v>
      </c>
    </row>
    <row r="489" spans="1:20">
      <c r="A489" s="1">
        <v>487</v>
      </c>
      <c r="B489" s="2" t="s">
        <v>49</v>
      </c>
      <c r="C489" s="2" t="s">
        <v>50</v>
      </c>
      <c r="D489" s="2" t="s">
        <v>2383</v>
      </c>
      <c r="E489" s="2" t="s">
        <v>2500</v>
      </c>
      <c r="F489" s="2" t="s">
        <v>2501</v>
      </c>
      <c r="G489" s="2" t="s">
        <v>66</v>
      </c>
      <c r="H489" s="2" t="s">
        <v>55</v>
      </c>
      <c r="I489" s="2" t="s">
        <v>1618</v>
      </c>
      <c r="J489" s="2" t="s">
        <v>361</v>
      </c>
      <c r="K489" s="3">
        <v>50000</v>
      </c>
      <c r="L489" s="4">
        <v>4.75</v>
      </c>
      <c r="M489" s="2" t="s">
        <v>58</v>
      </c>
      <c r="N489" s="2" t="s">
        <v>59</v>
      </c>
      <c r="O489" s="3">
        <v>606.95</v>
      </c>
      <c r="P489" s="2" t="s">
        <v>18</v>
      </c>
      <c r="Q489" s="2" t="s">
        <v>2502</v>
      </c>
      <c r="R489" s="2">
        <v>50000</v>
      </c>
      <c r="S489" s="2" t="s">
        <v>624</v>
      </c>
      <c r="T489" s="2" t="s">
        <v>2503</v>
      </c>
    </row>
    <row r="490" spans="1:20">
      <c r="A490" s="1">
        <v>488</v>
      </c>
      <c r="B490" s="2" t="s">
        <v>49</v>
      </c>
      <c r="C490" s="2" t="s">
        <v>50</v>
      </c>
      <c r="D490" s="2" t="s">
        <v>2365</v>
      </c>
      <c r="E490" s="2" t="s">
        <v>2504</v>
      </c>
      <c r="F490" s="2" t="s">
        <v>2505</v>
      </c>
      <c r="G490" s="2" t="s">
        <v>54</v>
      </c>
      <c r="H490" s="2" t="s">
        <v>55</v>
      </c>
      <c r="I490" s="2" t="s">
        <v>1618</v>
      </c>
      <c r="J490" s="2" t="s">
        <v>361</v>
      </c>
      <c r="K490" s="3">
        <v>50000</v>
      </c>
      <c r="L490" s="4">
        <v>4.75</v>
      </c>
      <c r="M490" s="2" t="s">
        <v>58</v>
      </c>
      <c r="N490" s="2" t="s">
        <v>59</v>
      </c>
      <c r="O490" s="3">
        <v>606.95</v>
      </c>
      <c r="P490" s="2" t="s">
        <v>18</v>
      </c>
      <c r="Q490" s="2" t="s">
        <v>2506</v>
      </c>
      <c r="R490" s="2">
        <v>50000</v>
      </c>
      <c r="S490" s="2" t="s">
        <v>624</v>
      </c>
      <c r="T490" s="2" t="s">
        <v>2507</v>
      </c>
    </row>
    <row r="491" spans="1:20">
      <c r="A491" s="1">
        <v>489</v>
      </c>
      <c r="B491" s="2" t="s">
        <v>49</v>
      </c>
      <c r="C491" s="2" t="s">
        <v>50</v>
      </c>
      <c r="D491" s="2" t="s">
        <v>2430</v>
      </c>
      <c r="E491" s="2" t="s">
        <v>2508</v>
      </c>
      <c r="F491" s="2" t="s">
        <v>2509</v>
      </c>
      <c r="G491" s="2" t="s">
        <v>54</v>
      </c>
      <c r="H491" s="2" t="s">
        <v>55</v>
      </c>
      <c r="I491" s="2" t="s">
        <v>1618</v>
      </c>
      <c r="J491" s="2" t="s">
        <v>361</v>
      </c>
      <c r="K491" s="3">
        <v>50000</v>
      </c>
      <c r="L491" s="4">
        <v>4.75</v>
      </c>
      <c r="M491" s="2" t="s">
        <v>58</v>
      </c>
      <c r="N491" s="2" t="s">
        <v>59</v>
      </c>
      <c r="O491" s="3">
        <v>606.95</v>
      </c>
      <c r="P491" s="2" t="s">
        <v>18</v>
      </c>
      <c r="Q491" s="2" t="s">
        <v>2510</v>
      </c>
      <c r="R491" s="2">
        <v>50000</v>
      </c>
      <c r="S491" s="2" t="s">
        <v>624</v>
      </c>
      <c r="T491" s="2" t="s">
        <v>2511</v>
      </c>
    </row>
    <row r="492" spans="1:20">
      <c r="A492" s="1">
        <v>490</v>
      </c>
      <c r="B492" s="2" t="s">
        <v>49</v>
      </c>
      <c r="C492" s="2" t="s">
        <v>50</v>
      </c>
      <c r="D492" s="2" t="s">
        <v>2430</v>
      </c>
      <c r="E492" s="2" t="s">
        <v>2512</v>
      </c>
      <c r="F492" s="2" t="s">
        <v>2513</v>
      </c>
      <c r="G492" s="2" t="s">
        <v>54</v>
      </c>
      <c r="H492" s="2" t="s">
        <v>55</v>
      </c>
      <c r="I492" s="2" t="s">
        <v>1618</v>
      </c>
      <c r="J492" s="2" t="s">
        <v>361</v>
      </c>
      <c r="K492" s="3">
        <v>50000</v>
      </c>
      <c r="L492" s="4">
        <v>4.75</v>
      </c>
      <c r="M492" s="2" t="s">
        <v>58</v>
      </c>
      <c r="N492" s="2" t="s">
        <v>59</v>
      </c>
      <c r="O492" s="3">
        <v>606.95</v>
      </c>
      <c r="P492" s="2" t="s">
        <v>18</v>
      </c>
      <c r="Q492" s="2" t="s">
        <v>2514</v>
      </c>
      <c r="R492" s="2">
        <v>50000</v>
      </c>
      <c r="S492" s="2" t="s">
        <v>624</v>
      </c>
      <c r="T492" s="2" t="s">
        <v>2515</v>
      </c>
    </row>
    <row r="493" spans="1:20">
      <c r="A493" s="1">
        <v>491</v>
      </c>
      <c r="B493" s="2" t="s">
        <v>49</v>
      </c>
      <c r="C493" s="2" t="s">
        <v>50</v>
      </c>
      <c r="D493" s="2" t="s">
        <v>2365</v>
      </c>
      <c r="E493" s="2" t="s">
        <v>2516</v>
      </c>
      <c r="F493" s="2" t="s">
        <v>2517</v>
      </c>
      <c r="G493" s="2" t="s">
        <v>66</v>
      </c>
      <c r="H493" s="2" t="s">
        <v>55</v>
      </c>
      <c r="I493" s="2" t="s">
        <v>1618</v>
      </c>
      <c r="J493" s="2" t="s">
        <v>361</v>
      </c>
      <c r="K493" s="3">
        <v>50000</v>
      </c>
      <c r="L493" s="4">
        <v>4.75</v>
      </c>
      <c r="M493" s="2" t="s">
        <v>58</v>
      </c>
      <c r="N493" s="2" t="s">
        <v>59</v>
      </c>
      <c r="O493" s="3">
        <v>606.95</v>
      </c>
      <c r="P493" s="2" t="s">
        <v>18</v>
      </c>
      <c r="Q493" s="2" t="s">
        <v>2518</v>
      </c>
      <c r="R493" s="2">
        <v>50000</v>
      </c>
      <c r="S493" s="2" t="s">
        <v>624</v>
      </c>
      <c r="T493" s="2" t="s">
        <v>2519</v>
      </c>
    </row>
    <row r="494" spans="1:20">
      <c r="A494" s="1">
        <v>492</v>
      </c>
      <c r="B494" s="2" t="s">
        <v>49</v>
      </c>
      <c r="C494" s="2" t="s">
        <v>50</v>
      </c>
      <c r="D494" s="2" t="s">
        <v>2365</v>
      </c>
      <c r="E494" s="2" t="s">
        <v>2520</v>
      </c>
      <c r="F494" s="2" t="s">
        <v>2521</v>
      </c>
      <c r="G494" s="2" t="s">
        <v>66</v>
      </c>
      <c r="H494" s="2" t="s">
        <v>55</v>
      </c>
      <c r="I494" s="2" t="s">
        <v>1618</v>
      </c>
      <c r="J494" s="2" t="s">
        <v>361</v>
      </c>
      <c r="K494" s="3">
        <v>50000</v>
      </c>
      <c r="L494" s="4">
        <v>4.75</v>
      </c>
      <c r="M494" s="2" t="s">
        <v>58</v>
      </c>
      <c r="N494" s="2" t="s">
        <v>59</v>
      </c>
      <c r="O494" s="3">
        <v>606.95</v>
      </c>
      <c r="P494" s="2" t="s">
        <v>18</v>
      </c>
      <c r="Q494" s="2" t="s">
        <v>2522</v>
      </c>
      <c r="R494" s="2">
        <v>50000</v>
      </c>
      <c r="S494" s="2" t="s">
        <v>624</v>
      </c>
      <c r="T494" s="2" t="s">
        <v>2523</v>
      </c>
    </row>
    <row r="495" spans="1:20">
      <c r="A495" s="1">
        <v>493</v>
      </c>
      <c r="B495" s="2" t="s">
        <v>49</v>
      </c>
      <c r="C495" s="2" t="s">
        <v>50</v>
      </c>
      <c r="D495" s="2" t="s">
        <v>2365</v>
      </c>
      <c r="E495" s="2" t="s">
        <v>2524</v>
      </c>
      <c r="F495" s="2" t="s">
        <v>2525</v>
      </c>
      <c r="G495" s="2" t="s">
        <v>54</v>
      </c>
      <c r="H495" s="2" t="s">
        <v>55</v>
      </c>
      <c r="I495" s="2" t="s">
        <v>1618</v>
      </c>
      <c r="J495" s="2" t="s">
        <v>361</v>
      </c>
      <c r="K495" s="3">
        <v>50000</v>
      </c>
      <c r="L495" s="4">
        <v>4.75</v>
      </c>
      <c r="M495" s="2" t="s">
        <v>58</v>
      </c>
      <c r="N495" s="2" t="s">
        <v>59</v>
      </c>
      <c r="O495" s="3">
        <v>606.95</v>
      </c>
      <c r="P495" s="2" t="s">
        <v>18</v>
      </c>
      <c r="Q495" s="2" t="s">
        <v>2526</v>
      </c>
      <c r="R495" s="2">
        <v>50000</v>
      </c>
      <c r="S495" s="2" t="s">
        <v>624</v>
      </c>
      <c r="T495" s="2" t="s">
        <v>2527</v>
      </c>
    </row>
    <row r="496" spans="1:20">
      <c r="A496" s="1">
        <v>494</v>
      </c>
      <c r="B496" s="2" t="s">
        <v>49</v>
      </c>
      <c r="C496" s="2" t="s">
        <v>50</v>
      </c>
      <c r="D496" s="2" t="s">
        <v>2435</v>
      </c>
      <c r="E496" s="2" t="s">
        <v>2528</v>
      </c>
      <c r="F496" s="2" t="s">
        <v>2529</v>
      </c>
      <c r="G496" s="2" t="s">
        <v>54</v>
      </c>
      <c r="H496" s="2" t="s">
        <v>55</v>
      </c>
      <c r="I496" s="2" t="s">
        <v>1618</v>
      </c>
      <c r="J496" s="2" t="s">
        <v>361</v>
      </c>
      <c r="K496" s="3">
        <v>50000</v>
      </c>
      <c r="L496" s="4">
        <v>4.75</v>
      </c>
      <c r="M496" s="2" t="s">
        <v>58</v>
      </c>
      <c r="N496" s="2" t="s">
        <v>59</v>
      </c>
      <c r="O496" s="3">
        <v>606.95</v>
      </c>
      <c r="P496" s="2" t="s">
        <v>18</v>
      </c>
      <c r="Q496" s="2" t="s">
        <v>2530</v>
      </c>
      <c r="R496" s="2">
        <v>50000</v>
      </c>
      <c r="S496" s="2" t="s">
        <v>624</v>
      </c>
      <c r="T496" s="2" t="s">
        <v>2531</v>
      </c>
    </row>
    <row r="497" spans="1:20">
      <c r="A497" s="1">
        <v>495</v>
      </c>
      <c r="B497" s="2" t="s">
        <v>49</v>
      </c>
      <c r="C497" s="2" t="s">
        <v>50</v>
      </c>
      <c r="D497" s="2" t="s">
        <v>2435</v>
      </c>
      <c r="E497" s="2" t="s">
        <v>2532</v>
      </c>
      <c r="F497" s="2" t="s">
        <v>2533</v>
      </c>
      <c r="G497" s="2" t="s">
        <v>54</v>
      </c>
      <c r="H497" s="2" t="s">
        <v>55</v>
      </c>
      <c r="I497" s="2" t="s">
        <v>1618</v>
      </c>
      <c r="J497" s="2" t="s">
        <v>361</v>
      </c>
      <c r="K497" s="3">
        <v>50000</v>
      </c>
      <c r="L497" s="4">
        <v>4.75</v>
      </c>
      <c r="M497" s="2" t="s">
        <v>58</v>
      </c>
      <c r="N497" s="2" t="s">
        <v>59</v>
      </c>
      <c r="O497" s="3">
        <v>606.95</v>
      </c>
      <c r="P497" s="2" t="s">
        <v>18</v>
      </c>
      <c r="Q497" s="2" t="s">
        <v>2534</v>
      </c>
      <c r="R497" s="2">
        <v>50000</v>
      </c>
      <c r="S497" s="2" t="s">
        <v>624</v>
      </c>
      <c r="T497" s="2" t="s">
        <v>2535</v>
      </c>
    </row>
    <row r="498" spans="1:20">
      <c r="A498" s="1">
        <v>496</v>
      </c>
      <c r="B498" s="2" t="s">
        <v>49</v>
      </c>
      <c r="C498" s="2" t="s">
        <v>50</v>
      </c>
      <c r="D498" s="2" t="s">
        <v>2435</v>
      </c>
      <c r="E498" s="2" t="s">
        <v>2536</v>
      </c>
      <c r="F498" s="2" t="s">
        <v>2537</v>
      </c>
      <c r="G498" s="2" t="s">
        <v>54</v>
      </c>
      <c r="H498" s="2" t="s">
        <v>55</v>
      </c>
      <c r="I498" s="2" t="s">
        <v>1618</v>
      </c>
      <c r="J498" s="2" t="s">
        <v>361</v>
      </c>
      <c r="K498" s="3">
        <v>50000</v>
      </c>
      <c r="L498" s="4">
        <v>4.75</v>
      </c>
      <c r="M498" s="2" t="s">
        <v>58</v>
      </c>
      <c r="N498" s="2" t="s">
        <v>59</v>
      </c>
      <c r="O498" s="3">
        <v>606.95</v>
      </c>
      <c r="P498" s="2" t="s">
        <v>18</v>
      </c>
      <c r="Q498" s="2" t="s">
        <v>2538</v>
      </c>
      <c r="R498" s="2">
        <v>50000</v>
      </c>
      <c r="S498" s="2" t="s">
        <v>624</v>
      </c>
      <c r="T498" s="2" t="s">
        <v>2539</v>
      </c>
    </row>
    <row r="499" spans="1:20">
      <c r="A499" s="1">
        <v>497</v>
      </c>
      <c r="B499" s="2" t="s">
        <v>49</v>
      </c>
      <c r="C499" s="2" t="s">
        <v>50</v>
      </c>
      <c r="D499" s="2" t="s">
        <v>2330</v>
      </c>
      <c r="E499" s="2" t="s">
        <v>2540</v>
      </c>
      <c r="F499" s="2" t="s">
        <v>2541</v>
      </c>
      <c r="G499" s="2" t="s">
        <v>54</v>
      </c>
      <c r="H499" s="2" t="s">
        <v>55</v>
      </c>
      <c r="I499" s="2" t="s">
        <v>1618</v>
      </c>
      <c r="J499" s="2" t="s">
        <v>361</v>
      </c>
      <c r="K499" s="3">
        <v>50000</v>
      </c>
      <c r="L499" s="4">
        <v>4.75</v>
      </c>
      <c r="M499" s="2" t="s">
        <v>58</v>
      </c>
      <c r="N499" s="2" t="s">
        <v>59</v>
      </c>
      <c r="O499" s="3">
        <v>606.95</v>
      </c>
      <c r="P499" s="2" t="s">
        <v>18</v>
      </c>
      <c r="Q499" s="2" t="s">
        <v>2542</v>
      </c>
      <c r="R499" s="2">
        <v>50000</v>
      </c>
      <c r="S499" s="2" t="s">
        <v>624</v>
      </c>
      <c r="T499" s="2" t="s">
        <v>2543</v>
      </c>
    </row>
    <row r="500" spans="1:20">
      <c r="A500" s="1">
        <v>498</v>
      </c>
      <c r="B500" s="2" t="s">
        <v>49</v>
      </c>
      <c r="C500" s="2" t="s">
        <v>50</v>
      </c>
      <c r="D500" s="2" t="s">
        <v>80</v>
      </c>
      <c r="E500" s="2" t="s">
        <v>2544</v>
      </c>
      <c r="F500" s="2" t="s">
        <v>2545</v>
      </c>
      <c r="G500" s="2" t="s">
        <v>54</v>
      </c>
      <c r="H500" s="2" t="s">
        <v>55</v>
      </c>
      <c r="I500" s="2" t="s">
        <v>1618</v>
      </c>
      <c r="J500" s="2" t="s">
        <v>361</v>
      </c>
      <c r="K500" s="3">
        <v>50000</v>
      </c>
      <c r="L500" s="4">
        <v>4.75</v>
      </c>
      <c r="M500" s="2" t="s">
        <v>58</v>
      </c>
      <c r="N500" s="2" t="s">
        <v>59</v>
      </c>
      <c r="O500" s="3">
        <v>606.95</v>
      </c>
      <c r="P500" s="2" t="s">
        <v>18</v>
      </c>
      <c r="Q500" s="2" t="s">
        <v>2546</v>
      </c>
      <c r="R500" s="2">
        <v>50000</v>
      </c>
      <c r="S500" s="2" t="s">
        <v>624</v>
      </c>
      <c r="T500" s="2" t="s">
        <v>2547</v>
      </c>
    </row>
    <row r="501" spans="1:20">
      <c r="A501" s="1">
        <v>499</v>
      </c>
      <c r="B501" s="2" t="s">
        <v>49</v>
      </c>
      <c r="C501" s="2" t="s">
        <v>50</v>
      </c>
      <c r="D501" s="2" t="s">
        <v>2430</v>
      </c>
      <c r="E501" s="2" t="s">
        <v>2548</v>
      </c>
      <c r="F501" s="2" t="s">
        <v>2549</v>
      </c>
      <c r="G501" s="2" t="s">
        <v>54</v>
      </c>
      <c r="H501" s="2" t="s">
        <v>55</v>
      </c>
      <c r="I501" s="2" t="s">
        <v>1618</v>
      </c>
      <c r="J501" s="2" t="s">
        <v>361</v>
      </c>
      <c r="K501" s="3">
        <v>50000</v>
      </c>
      <c r="L501" s="4">
        <v>4.75</v>
      </c>
      <c r="M501" s="2" t="s">
        <v>58</v>
      </c>
      <c r="N501" s="2" t="s">
        <v>59</v>
      </c>
      <c r="O501" s="3">
        <v>606.95</v>
      </c>
      <c r="P501" s="2" t="s">
        <v>18</v>
      </c>
      <c r="Q501" s="2" t="s">
        <v>2550</v>
      </c>
      <c r="R501" s="2">
        <v>50000</v>
      </c>
      <c r="S501" s="2" t="s">
        <v>624</v>
      </c>
      <c r="T501" s="2" t="s">
        <v>2551</v>
      </c>
    </row>
    <row r="502" spans="1:20">
      <c r="A502" s="1">
        <v>500</v>
      </c>
      <c r="B502" s="2" t="s">
        <v>49</v>
      </c>
      <c r="C502" s="2" t="s">
        <v>50</v>
      </c>
      <c r="D502" s="2" t="s">
        <v>2435</v>
      </c>
      <c r="E502" s="2" t="s">
        <v>2552</v>
      </c>
      <c r="F502" s="2" t="s">
        <v>2553</v>
      </c>
      <c r="G502" s="2" t="s">
        <v>54</v>
      </c>
      <c r="H502" s="2" t="s">
        <v>55</v>
      </c>
      <c r="I502" s="2" t="s">
        <v>1618</v>
      </c>
      <c r="J502" s="2" t="s">
        <v>361</v>
      </c>
      <c r="K502" s="3">
        <v>50000</v>
      </c>
      <c r="L502" s="4">
        <v>4.75</v>
      </c>
      <c r="M502" s="2" t="s">
        <v>58</v>
      </c>
      <c r="N502" s="2" t="s">
        <v>59</v>
      </c>
      <c r="O502" s="3">
        <v>606.95</v>
      </c>
      <c r="P502" s="2" t="s">
        <v>18</v>
      </c>
      <c r="Q502" s="2" t="s">
        <v>2554</v>
      </c>
      <c r="R502" s="2">
        <v>50000</v>
      </c>
      <c r="S502" s="2" t="s">
        <v>624</v>
      </c>
      <c r="T502" s="2" t="s">
        <v>2555</v>
      </c>
    </row>
    <row r="503" spans="1:20">
      <c r="A503" s="1">
        <v>501</v>
      </c>
      <c r="B503" s="2" t="s">
        <v>49</v>
      </c>
      <c r="C503" s="2" t="s">
        <v>50</v>
      </c>
      <c r="D503" s="2" t="s">
        <v>80</v>
      </c>
      <c r="E503" s="2" t="s">
        <v>2556</v>
      </c>
      <c r="F503" s="2" t="s">
        <v>2557</v>
      </c>
      <c r="G503" s="2" t="s">
        <v>54</v>
      </c>
      <c r="H503" s="2" t="s">
        <v>55</v>
      </c>
      <c r="I503" s="2" t="s">
        <v>1618</v>
      </c>
      <c r="J503" s="2" t="s">
        <v>361</v>
      </c>
      <c r="K503" s="3">
        <v>50000</v>
      </c>
      <c r="L503" s="4">
        <v>4.75</v>
      </c>
      <c r="M503" s="2" t="s">
        <v>58</v>
      </c>
      <c r="N503" s="2" t="s">
        <v>59</v>
      </c>
      <c r="O503" s="3">
        <v>606.95</v>
      </c>
      <c r="P503" s="2" t="s">
        <v>18</v>
      </c>
      <c r="Q503" s="2" t="s">
        <v>2558</v>
      </c>
      <c r="R503" s="2">
        <v>50000</v>
      </c>
      <c r="S503" s="2" t="s">
        <v>624</v>
      </c>
      <c r="T503" s="2" t="s">
        <v>2559</v>
      </c>
    </row>
    <row r="504" spans="1:20">
      <c r="A504" s="1">
        <v>502</v>
      </c>
      <c r="B504" s="2" t="s">
        <v>49</v>
      </c>
      <c r="C504" s="2" t="s">
        <v>50</v>
      </c>
      <c r="D504" s="2" t="s">
        <v>2383</v>
      </c>
      <c r="E504" s="2" t="s">
        <v>2560</v>
      </c>
      <c r="F504" s="2" t="s">
        <v>2561</v>
      </c>
      <c r="G504" s="2" t="s">
        <v>54</v>
      </c>
      <c r="H504" s="2" t="s">
        <v>55</v>
      </c>
      <c r="I504" s="2" t="s">
        <v>91</v>
      </c>
      <c r="J504" s="2" t="s">
        <v>361</v>
      </c>
      <c r="K504" s="3">
        <v>50000</v>
      </c>
      <c r="L504" s="4">
        <v>4.75</v>
      </c>
      <c r="M504" s="2" t="s">
        <v>58</v>
      </c>
      <c r="N504" s="2" t="s">
        <v>59</v>
      </c>
      <c r="O504" s="3">
        <v>606.95</v>
      </c>
      <c r="P504" s="2" t="s">
        <v>18</v>
      </c>
      <c r="Q504" s="2" t="s">
        <v>2562</v>
      </c>
      <c r="R504" s="2">
        <v>50000</v>
      </c>
      <c r="S504" s="2" t="s">
        <v>624</v>
      </c>
      <c r="T504" s="2" t="s">
        <v>2563</v>
      </c>
    </row>
    <row r="505" spans="1:20">
      <c r="A505" s="1">
        <v>503</v>
      </c>
      <c r="B505" s="2" t="s">
        <v>49</v>
      </c>
      <c r="C505" s="2" t="s">
        <v>50</v>
      </c>
      <c r="D505" s="2" t="s">
        <v>2365</v>
      </c>
      <c r="E505" s="2" t="s">
        <v>2564</v>
      </c>
      <c r="F505" s="2" t="s">
        <v>2565</v>
      </c>
      <c r="G505" s="2" t="s">
        <v>66</v>
      </c>
      <c r="H505" s="2" t="s">
        <v>55</v>
      </c>
      <c r="I505" s="2" t="s">
        <v>91</v>
      </c>
      <c r="J505" s="2" t="s">
        <v>361</v>
      </c>
      <c r="K505" s="3">
        <v>50000</v>
      </c>
      <c r="L505" s="4">
        <v>4.75</v>
      </c>
      <c r="M505" s="2" t="s">
        <v>58</v>
      </c>
      <c r="N505" s="2" t="s">
        <v>59</v>
      </c>
      <c r="O505" s="3">
        <v>606.95</v>
      </c>
      <c r="P505" s="2" t="s">
        <v>18</v>
      </c>
      <c r="Q505" s="2" t="s">
        <v>2566</v>
      </c>
      <c r="R505" s="2">
        <v>50000</v>
      </c>
      <c r="S505" s="2" t="s">
        <v>624</v>
      </c>
      <c r="T505" s="2" t="s">
        <v>2567</v>
      </c>
    </row>
    <row r="506" spans="1:20">
      <c r="A506" s="1">
        <v>504</v>
      </c>
      <c r="B506" s="2" t="s">
        <v>49</v>
      </c>
      <c r="C506" s="2" t="s">
        <v>50</v>
      </c>
      <c r="D506" s="2" t="s">
        <v>2371</v>
      </c>
      <c r="E506" s="2" t="s">
        <v>2568</v>
      </c>
      <c r="F506" s="2" t="s">
        <v>2569</v>
      </c>
      <c r="G506" s="2" t="s">
        <v>66</v>
      </c>
      <c r="H506" s="2" t="s">
        <v>55</v>
      </c>
      <c r="I506" s="2" t="s">
        <v>91</v>
      </c>
      <c r="J506" s="2" t="s">
        <v>361</v>
      </c>
      <c r="K506" s="3">
        <v>50000</v>
      </c>
      <c r="L506" s="4">
        <v>4.75</v>
      </c>
      <c r="M506" s="2" t="s">
        <v>58</v>
      </c>
      <c r="N506" s="2" t="s">
        <v>59</v>
      </c>
      <c r="O506" s="3">
        <v>606.95</v>
      </c>
      <c r="P506" s="2" t="s">
        <v>18</v>
      </c>
      <c r="Q506" s="2" t="s">
        <v>2570</v>
      </c>
      <c r="R506" s="2">
        <v>50000</v>
      </c>
      <c r="S506" s="2" t="s">
        <v>624</v>
      </c>
      <c r="T506" s="2" t="s">
        <v>2571</v>
      </c>
    </row>
    <row r="507" spans="1:20">
      <c r="A507" s="1">
        <v>505</v>
      </c>
      <c r="B507" s="2" t="s">
        <v>49</v>
      </c>
      <c r="C507" s="2" t="s">
        <v>50</v>
      </c>
      <c r="D507" s="2" t="s">
        <v>2435</v>
      </c>
      <c r="E507" s="2" t="s">
        <v>2572</v>
      </c>
      <c r="F507" s="2" t="s">
        <v>2573</v>
      </c>
      <c r="G507" s="2" t="s">
        <v>66</v>
      </c>
      <c r="H507" s="2" t="s">
        <v>55</v>
      </c>
      <c r="I507" s="2" t="s">
        <v>91</v>
      </c>
      <c r="J507" s="2" t="s">
        <v>361</v>
      </c>
      <c r="K507" s="3">
        <v>50000</v>
      </c>
      <c r="L507" s="4">
        <v>4.75</v>
      </c>
      <c r="M507" s="2" t="s">
        <v>58</v>
      </c>
      <c r="N507" s="2" t="s">
        <v>59</v>
      </c>
      <c r="O507" s="3">
        <v>606.95</v>
      </c>
      <c r="P507" s="2" t="s">
        <v>18</v>
      </c>
      <c r="Q507" s="2" t="s">
        <v>2574</v>
      </c>
      <c r="R507" s="2">
        <v>50000</v>
      </c>
      <c r="S507" s="2" t="s">
        <v>624</v>
      </c>
      <c r="T507" s="2" t="s">
        <v>2575</v>
      </c>
    </row>
  </sheetData>
  <autoFilter ref="A2:W507">
    <extLst/>
  </autoFilter>
  <mergeCells count="1">
    <mergeCell ref="A1:P1"/>
  </mergeCells>
  <dataValidations count="3">
    <dataValidation type="list" allowBlank="1" showErrorMessage="1" sqref="H3">
      <formula1>DKRLX!$A$1:$A$3</formula1>
    </dataValidation>
    <dataValidation type="list" allowBlank="1" showErrorMessage="1" sqref="G3">
      <formula1>XB!$A$1:$A$4</formula1>
    </dataValidation>
    <dataValidation type="list" allowBlank="1" showErrorMessage="1" sqref="D3:D681">
      <formula1>COUNTY!$A$1:$A$238</formula1>
    </dataValidation>
  </dataValidations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4"/>
  <sheetViews>
    <sheetView workbookViewId="0">
      <selection activeCell="A1" sqref="A1"/>
    </sheetView>
  </sheetViews>
  <sheetFormatPr defaultColWidth="9" defaultRowHeight="13.5" outlineLevelRow="3"/>
  <sheetData>
    <row r="1" spans="1:1">
      <c r="A1" t="s">
        <v>2576</v>
      </c>
    </row>
    <row r="2" spans="1:1">
      <c r="A2" t="s">
        <v>54</v>
      </c>
    </row>
    <row r="3" spans="1:1">
      <c r="A3" t="s">
        <v>66</v>
      </c>
    </row>
    <row r="4" spans="1:1">
      <c r="A4" t="s">
        <v>2577</v>
      </c>
    </row>
  </sheetData>
  <pageMargins left="0.699305555555556" right="0.699305555555556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238"/>
  <sheetViews>
    <sheetView workbookViewId="0">
      <selection activeCell="A1" sqref="A1"/>
    </sheetView>
  </sheetViews>
  <sheetFormatPr defaultColWidth="9" defaultRowHeight="13.5"/>
  <sheetData>
    <row r="1" spans="1:1">
      <c r="A1" t="s">
        <v>383</v>
      </c>
    </row>
    <row r="2" spans="1:1">
      <c r="A2" t="s">
        <v>2578</v>
      </c>
    </row>
    <row r="3" spans="1:1">
      <c r="A3" t="s">
        <v>2579</v>
      </c>
    </row>
    <row r="4" spans="1:1">
      <c r="A4" t="s">
        <v>330</v>
      </c>
    </row>
    <row r="5" spans="1:1">
      <c r="A5" t="s">
        <v>1239</v>
      </c>
    </row>
    <row r="6" spans="1:1">
      <c r="A6" t="s">
        <v>1314</v>
      </c>
    </row>
    <row r="7" spans="1:1">
      <c r="A7" t="s">
        <v>671</v>
      </c>
    </row>
    <row r="8" spans="1:1">
      <c r="A8" t="s">
        <v>184</v>
      </c>
    </row>
    <row r="9" spans="1:1">
      <c r="A9" t="s">
        <v>2580</v>
      </c>
    </row>
    <row r="10" spans="1:1">
      <c r="A10" t="s">
        <v>1598</v>
      </c>
    </row>
    <row r="11" spans="1:1">
      <c r="A11" t="s">
        <v>722</v>
      </c>
    </row>
    <row r="12" spans="1:1">
      <c r="A12" t="s">
        <v>454</v>
      </c>
    </row>
    <row r="13" spans="1:1">
      <c r="A13" t="s">
        <v>476</v>
      </c>
    </row>
    <row r="14" spans="1:1">
      <c r="A14" t="s">
        <v>2383</v>
      </c>
    </row>
    <row r="15" spans="1:1">
      <c r="A15" t="s">
        <v>2581</v>
      </c>
    </row>
    <row r="16" spans="1:1">
      <c r="A16" t="s">
        <v>2405</v>
      </c>
    </row>
    <row r="17" spans="1:1">
      <c r="A17" t="s">
        <v>2582</v>
      </c>
    </row>
    <row r="18" spans="1:1">
      <c r="A18" t="s">
        <v>484</v>
      </c>
    </row>
    <row r="19" spans="1:1">
      <c r="A19" t="s">
        <v>345</v>
      </c>
    </row>
    <row r="20" spans="1:1">
      <c r="A20" t="s">
        <v>2202</v>
      </c>
    </row>
    <row r="21" spans="1:1">
      <c r="A21" t="s">
        <v>230</v>
      </c>
    </row>
    <row r="22" spans="1:1">
      <c r="A22" t="s">
        <v>739</v>
      </c>
    </row>
    <row r="23" spans="1:1">
      <c r="A23" t="s">
        <v>496</v>
      </c>
    </row>
    <row r="24" spans="1:1">
      <c r="A24" t="s">
        <v>2583</v>
      </c>
    </row>
    <row r="25" spans="1:1">
      <c r="A25" t="s">
        <v>1665</v>
      </c>
    </row>
    <row r="26" spans="1:1">
      <c r="A26" t="s">
        <v>1841</v>
      </c>
    </row>
    <row r="27" spans="1:1">
      <c r="A27" t="s">
        <v>1384</v>
      </c>
    </row>
    <row r="28" spans="1:1">
      <c r="A28" t="s">
        <v>2584</v>
      </c>
    </row>
    <row r="29" spans="1:1">
      <c r="A29" t="s">
        <v>2585</v>
      </c>
    </row>
    <row r="30" spans="1:1">
      <c r="A30" t="s">
        <v>2586</v>
      </c>
    </row>
    <row r="31" spans="1:1">
      <c r="A31" t="s">
        <v>175</v>
      </c>
    </row>
    <row r="32" spans="1:1">
      <c r="A32" t="s">
        <v>1000</v>
      </c>
    </row>
    <row r="33" spans="1:1">
      <c r="A33" t="s">
        <v>1309</v>
      </c>
    </row>
    <row r="34" spans="1:1">
      <c r="A34" t="s">
        <v>2435</v>
      </c>
    </row>
    <row r="35" spans="1:1">
      <c r="A35" t="s">
        <v>1638</v>
      </c>
    </row>
    <row r="36" spans="1:1">
      <c r="A36" t="s">
        <v>2587</v>
      </c>
    </row>
    <row r="37" spans="1:1">
      <c r="A37" t="s">
        <v>2248</v>
      </c>
    </row>
    <row r="38" spans="1:1">
      <c r="A38" t="s">
        <v>1355</v>
      </c>
    </row>
    <row r="39" spans="1:1">
      <c r="A39" t="s">
        <v>100</v>
      </c>
    </row>
    <row r="40" spans="1:1">
      <c r="A40" t="s">
        <v>1191</v>
      </c>
    </row>
    <row r="41" spans="1:1">
      <c r="A41" t="s">
        <v>1603</v>
      </c>
    </row>
    <row r="42" spans="1:1">
      <c r="A42" t="s">
        <v>966</v>
      </c>
    </row>
    <row r="43" spans="1:1">
      <c r="A43" t="s">
        <v>1589</v>
      </c>
    </row>
    <row r="44" spans="1:1">
      <c r="A44" t="s">
        <v>142</v>
      </c>
    </row>
    <row r="45" spans="1:1">
      <c r="A45" t="s">
        <v>207</v>
      </c>
    </row>
    <row r="46" spans="1:1">
      <c r="A46" t="s">
        <v>222</v>
      </c>
    </row>
    <row r="47" spans="1:1">
      <c r="A47" t="s">
        <v>1167</v>
      </c>
    </row>
    <row r="48" spans="1:1">
      <c r="A48" t="s">
        <v>2096</v>
      </c>
    </row>
    <row r="49" spans="1:1">
      <c r="A49" t="s">
        <v>1139</v>
      </c>
    </row>
    <row r="50" spans="1:1">
      <c r="A50" t="s">
        <v>2086</v>
      </c>
    </row>
    <row r="51" spans="1:1">
      <c r="A51" t="s">
        <v>2239</v>
      </c>
    </row>
    <row r="52" spans="1:1">
      <c r="A52" t="s">
        <v>1817</v>
      </c>
    </row>
    <row r="53" spans="1:1">
      <c r="A53" t="s">
        <v>705</v>
      </c>
    </row>
    <row r="54" spans="1:1">
      <c r="A54" t="s">
        <v>2588</v>
      </c>
    </row>
    <row r="55" spans="1:1">
      <c r="A55" t="s">
        <v>1784</v>
      </c>
    </row>
    <row r="56" spans="1:1">
      <c r="A56" t="s">
        <v>2589</v>
      </c>
    </row>
    <row r="57" spans="1:1">
      <c r="A57" t="s">
        <v>509</v>
      </c>
    </row>
    <row r="58" spans="1:1">
      <c r="A58" t="s">
        <v>2590</v>
      </c>
    </row>
    <row r="59" spans="1:1">
      <c r="A59" t="s">
        <v>1633</v>
      </c>
    </row>
    <row r="60" spans="1:1">
      <c r="A60" t="s">
        <v>548</v>
      </c>
    </row>
    <row r="61" spans="1:1">
      <c r="A61" t="s">
        <v>2591</v>
      </c>
    </row>
    <row r="62" spans="1:1">
      <c r="A62" t="s">
        <v>2390</v>
      </c>
    </row>
    <row r="63" spans="1:1">
      <c r="A63" t="s">
        <v>469</v>
      </c>
    </row>
    <row r="64" spans="1:1">
      <c r="A64" t="s">
        <v>1798</v>
      </c>
    </row>
    <row r="65" spans="1:1">
      <c r="A65" t="s">
        <v>1322</v>
      </c>
    </row>
    <row r="66" spans="1:1">
      <c r="A66" t="s">
        <v>2592</v>
      </c>
    </row>
    <row r="67" spans="1:1">
      <c r="A67" t="s">
        <v>2593</v>
      </c>
    </row>
    <row r="68" spans="1:1">
      <c r="A68" t="s">
        <v>833</v>
      </c>
    </row>
    <row r="69" spans="1:1">
      <c r="A69" t="s">
        <v>1349</v>
      </c>
    </row>
    <row r="70" spans="1:1">
      <c r="A70" t="s">
        <v>199</v>
      </c>
    </row>
    <row r="71" spans="1:1">
      <c r="A71" t="s">
        <v>2213</v>
      </c>
    </row>
    <row r="72" spans="1:1">
      <c r="A72" t="s">
        <v>626</v>
      </c>
    </row>
    <row r="73" spans="1:1">
      <c r="A73" t="s">
        <v>768</v>
      </c>
    </row>
    <row r="74" spans="1:1">
      <c r="A74" t="s">
        <v>2594</v>
      </c>
    </row>
    <row r="75" spans="1:1">
      <c r="A75" t="s">
        <v>1295</v>
      </c>
    </row>
    <row r="76" spans="1:1">
      <c r="A76" t="s">
        <v>752</v>
      </c>
    </row>
    <row r="77" spans="1:1">
      <c r="A77" t="s">
        <v>2181</v>
      </c>
    </row>
    <row r="78" spans="1:1">
      <c r="A78" t="s">
        <v>2595</v>
      </c>
    </row>
    <row r="79" spans="1:1">
      <c r="A79" t="s">
        <v>1219</v>
      </c>
    </row>
    <row r="80" spans="1:1">
      <c r="A80" t="s">
        <v>80</v>
      </c>
    </row>
    <row r="81" spans="1:1">
      <c r="A81" t="s">
        <v>1225</v>
      </c>
    </row>
    <row r="82" spans="1:1">
      <c r="A82" t="s">
        <v>2596</v>
      </c>
    </row>
    <row r="83" spans="1:1">
      <c r="A83" t="s">
        <v>1791</v>
      </c>
    </row>
    <row r="84" spans="1:1">
      <c r="A84" t="s">
        <v>293</v>
      </c>
    </row>
    <row r="85" spans="1:1">
      <c r="A85" t="s">
        <v>1836</v>
      </c>
    </row>
    <row r="86" spans="1:1">
      <c r="A86" t="s">
        <v>1232</v>
      </c>
    </row>
    <row r="87" spans="1:1">
      <c r="A87" t="s">
        <v>2597</v>
      </c>
    </row>
    <row r="88" spans="1:1">
      <c r="A88" t="s">
        <v>2598</v>
      </c>
    </row>
    <row r="89" spans="1:1">
      <c r="A89" t="s">
        <v>2091</v>
      </c>
    </row>
    <row r="90" spans="1:1">
      <c r="A90" t="s">
        <v>63</v>
      </c>
    </row>
    <row r="91" spans="1:1">
      <c r="A91" t="s">
        <v>2599</v>
      </c>
    </row>
    <row r="92" spans="1:1">
      <c r="A92" t="s">
        <v>982</v>
      </c>
    </row>
    <row r="93" spans="1:1">
      <c r="A93" t="s">
        <v>1146</v>
      </c>
    </row>
    <row r="94" spans="1:1">
      <c r="A94" t="s">
        <v>2080</v>
      </c>
    </row>
    <row r="95" spans="1:1">
      <c r="A95" t="s">
        <v>2269</v>
      </c>
    </row>
    <row r="96" spans="1:1">
      <c r="A96" t="s">
        <v>105</v>
      </c>
    </row>
    <row r="97" spans="1:1">
      <c r="A97" t="s">
        <v>1330</v>
      </c>
    </row>
    <row r="98" spans="1:1">
      <c r="A98" t="s">
        <v>2371</v>
      </c>
    </row>
    <row r="99" spans="1:1">
      <c r="A99" t="s">
        <v>620</v>
      </c>
    </row>
    <row r="100" spans="1:1">
      <c r="A100" t="s">
        <v>441</v>
      </c>
    </row>
    <row r="101" spans="1:1">
      <c r="A101" t="s">
        <v>1018</v>
      </c>
    </row>
    <row r="102" spans="1:1">
      <c r="A102" t="s">
        <v>2600</v>
      </c>
    </row>
    <row r="103" spans="1:1">
      <c r="A103" t="s">
        <v>2119</v>
      </c>
    </row>
    <row r="104" spans="1:1">
      <c r="A104" t="s">
        <v>2330</v>
      </c>
    </row>
    <row r="105" spans="1:1">
      <c r="A105" t="s">
        <v>514</v>
      </c>
    </row>
    <row r="106" spans="1:1">
      <c r="A106" t="s">
        <v>2601</v>
      </c>
    </row>
    <row r="107" spans="1:1">
      <c r="A107" t="s">
        <v>147</v>
      </c>
    </row>
    <row r="108" spans="1:1">
      <c r="A108" t="s">
        <v>2207</v>
      </c>
    </row>
    <row r="109" spans="1:1">
      <c r="A109" t="s">
        <v>1822</v>
      </c>
    </row>
    <row r="110" spans="1:1">
      <c r="A110" t="s">
        <v>818</v>
      </c>
    </row>
    <row r="111" spans="1:1">
      <c r="A111" t="s">
        <v>2602</v>
      </c>
    </row>
    <row r="112" spans="1:1">
      <c r="A112" t="s">
        <v>214</v>
      </c>
    </row>
    <row r="113" spans="1:1">
      <c r="A113" t="s">
        <v>700</v>
      </c>
    </row>
    <row r="114" spans="1:1">
      <c r="A114" t="s">
        <v>2365</v>
      </c>
    </row>
    <row r="115" spans="1:1">
      <c r="A115" t="s">
        <v>2430</v>
      </c>
    </row>
    <row r="116" spans="1:1">
      <c r="A116" t="s">
        <v>2234</v>
      </c>
    </row>
    <row r="117" spans="1:1">
      <c r="A117" t="s">
        <v>1213</v>
      </c>
    </row>
    <row r="118" spans="1:1">
      <c r="A118" t="s">
        <v>2603</v>
      </c>
    </row>
    <row r="119" spans="1:1">
      <c r="A119" t="s">
        <v>1876</v>
      </c>
    </row>
    <row r="120" spans="1:1">
      <c r="A120" t="s">
        <v>383</v>
      </c>
    </row>
    <row r="121" spans="1:1">
      <c r="A121" t="s">
        <v>2578</v>
      </c>
    </row>
    <row r="122" spans="1:1">
      <c r="A122" t="s">
        <v>2579</v>
      </c>
    </row>
    <row r="123" spans="1:1">
      <c r="A123" t="s">
        <v>330</v>
      </c>
    </row>
    <row r="124" spans="1:1">
      <c r="A124" t="s">
        <v>1239</v>
      </c>
    </row>
    <row r="125" spans="1:1">
      <c r="A125" t="s">
        <v>1314</v>
      </c>
    </row>
    <row r="126" spans="1:1">
      <c r="A126" t="s">
        <v>671</v>
      </c>
    </row>
    <row r="127" spans="1:1">
      <c r="A127" t="s">
        <v>184</v>
      </c>
    </row>
    <row r="128" spans="1:1">
      <c r="A128" t="s">
        <v>2580</v>
      </c>
    </row>
    <row r="129" spans="1:1">
      <c r="A129" t="s">
        <v>1598</v>
      </c>
    </row>
    <row r="130" spans="1:1">
      <c r="A130" t="s">
        <v>722</v>
      </c>
    </row>
    <row r="131" spans="1:1">
      <c r="A131" t="s">
        <v>454</v>
      </c>
    </row>
    <row r="132" spans="1:1">
      <c r="A132" t="s">
        <v>476</v>
      </c>
    </row>
    <row r="133" spans="1:1">
      <c r="A133" t="s">
        <v>2383</v>
      </c>
    </row>
    <row r="134" spans="1:1">
      <c r="A134" t="s">
        <v>2581</v>
      </c>
    </row>
    <row r="135" spans="1:1">
      <c r="A135" t="s">
        <v>2405</v>
      </c>
    </row>
    <row r="136" spans="1:1">
      <c r="A136" t="s">
        <v>2582</v>
      </c>
    </row>
    <row r="137" spans="1:1">
      <c r="A137" t="s">
        <v>484</v>
      </c>
    </row>
    <row r="138" spans="1:1">
      <c r="A138" t="s">
        <v>345</v>
      </c>
    </row>
    <row r="139" spans="1:1">
      <c r="A139" t="s">
        <v>2202</v>
      </c>
    </row>
    <row r="140" spans="1:1">
      <c r="A140" t="s">
        <v>230</v>
      </c>
    </row>
    <row r="141" spans="1:1">
      <c r="A141" t="s">
        <v>739</v>
      </c>
    </row>
    <row r="142" spans="1:1">
      <c r="A142" t="s">
        <v>496</v>
      </c>
    </row>
    <row r="143" spans="1:1">
      <c r="A143" t="s">
        <v>2583</v>
      </c>
    </row>
    <row r="144" spans="1:1">
      <c r="A144" t="s">
        <v>1665</v>
      </c>
    </row>
    <row r="145" spans="1:1">
      <c r="A145" t="s">
        <v>1841</v>
      </c>
    </row>
    <row r="146" spans="1:1">
      <c r="A146" t="s">
        <v>1384</v>
      </c>
    </row>
    <row r="147" spans="1:1">
      <c r="A147" t="s">
        <v>2584</v>
      </c>
    </row>
    <row r="148" spans="1:1">
      <c r="A148" t="s">
        <v>2585</v>
      </c>
    </row>
    <row r="149" spans="1:1">
      <c r="A149" t="s">
        <v>2586</v>
      </c>
    </row>
    <row r="150" spans="1:1">
      <c r="A150" t="s">
        <v>175</v>
      </c>
    </row>
    <row r="151" spans="1:1">
      <c r="A151" t="s">
        <v>1000</v>
      </c>
    </row>
    <row r="152" spans="1:1">
      <c r="A152" t="s">
        <v>1309</v>
      </c>
    </row>
    <row r="153" spans="1:1">
      <c r="A153" t="s">
        <v>2435</v>
      </c>
    </row>
    <row r="154" spans="1:1">
      <c r="A154" t="s">
        <v>1638</v>
      </c>
    </row>
    <row r="155" spans="1:1">
      <c r="A155" t="s">
        <v>2587</v>
      </c>
    </row>
    <row r="156" spans="1:1">
      <c r="A156" t="s">
        <v>2248</v>
      </c>
    </row>
    <row r="157" spans="1:1">
      <c r="A157" t="s">
        <v>1355</v>
      </c>
    </row>
    <row r="158" spans="1:1">
      <c r="A158" t="s">
        <v>100</v>
      </c>
    </row>
    <row r="159" spans="1:1">
      <c r="A159" t="s">
        <v>1191</v>
      </c>
    </row>
    <row r="160" spans="1:1">
      <c r="A160" t="s">
        <v>1603</v>
      </c>
    </row>
    <row r="161" spans="1:1">
      <c r="A161" t="s">
        <v>966</v>
      </c>
    </row>
    <row r="162" spans="1:1">
      <c r="A162" t="s">
        <v>1589</v>
      </c>
    </row>
    <row r="163" spans="1:1">
      <c r="A163" t="s">
        <v>142</v>
      </c>
    </row>
    <row r="164" spans="1:1">
      <c r="A164" t="s">
        <v>207</v>
      </c>
    </row>
    <row r="165" spans="1:1">
      <c r="A165" t="s">
        <v>222</v>
      </c>
    </row>
    <row r="166" spans="1:1">
      <c r="A166" t="s">
        <v>1167</v>
      </c>
    </row>
    <row r="167" spans="1:1">
      <c r="A167" t="s">
        <v>2096</v>
      </c>
    </row>
    <row r="168" spans="1:1">
      <c r="A168" t="s">
        <v>1139</v>
      </c>
    </row>
    <row r="169" spans="1:1">
      <c r="A169" t="s">
        <v>2086</v>
      </c>
    </row>
    <row r="170" spans="1:1">
      <c r="A170" t="s">
        <v>2239</v>
      </c>
    </row>
    <row r="171" spans="1:1">
      <c r="A171" t="s">
        <v>1817</v>
      </c>
    </row>
    <row r="172" spans="1:1">
      <c r="A172" t="s">
        <v>705</v>
      </c>
    </row>
    <row r="173" spans="1:1">
      <c r="A173" t="s">
        <v>2588</v>
      </c>
    </row>
    <row r="174" spans="1:1">
      <c r="A174" t="s">
        <v>1784</v>
      </c>
    </row>
    <row r="175" spans="1:1">
      <c r="A175" t="s">
        <v>2589</v>
      </c>
    </row>
    <row r="176" spans="1:1">
      <c r="A176" t="s">
        <v>509</v>
      </c>
    </row>
    <row r="177" spans="1:1">
      <c r="A177" t="s">
        <v>2590</v>
      </c>
    </row>
    <row r="178" spans="1:1">
      <c r="A178" t="s">
        <v>1633</v>
      </c>
    </row>
    <row r="179" spans="1:1">
      <c r="A179" t="s">
        <v>548</v>
      </c>
    </row>
    <row r="180" spans="1:1">
      <c r="A180" t="s">
        <v>2591</v>
      </c>
    </row>
    <row r="181" spans="1:1">
      <c r="A181" t="s">
        <v>2390</v>
      </c>
    </row>
    <row r="182" spans="1:1">
      <c r="A182" t="s">
        <v>469</v>
      </c>
    </row>
    <row r="183" spans="1:1">
      <c r="A183" t="s">
        <v>1798</v>
      </c>
    </row>
    <row r="184" spans="1:1">
      <c r="A184" t="s">
        <v>1322</v>
      </c>
    </row>
    <row r="185" spans="1:1">
      <c r="A185" t="s">
        <v>2592</v>
      </c>
    </row>
    <row r="186" spans="1:1">
      <c r="A186" t="s">
        <v>2593</v>
      </c>
    </row>
    <row r="187" spans="1:1">
      <c r="A187" t="s">
        <v>833</v>
      </c>
    </row>
    <row r="188" spans="1:1">
      <c r="A188" t="s">
        <v>1349</v>
      </c>
    </row>
    <row r="189" spans="1:1">
      <c r="A189" t="s">
        <v>199</v>
      </c>
    </row>
    <row r="190" spans="1:1">
      <c r="A190" t="s">
        <v>2213</v>
      </c>
    </row>
    <row r="191" spans="1:1">
      <c r="A191" t="s">
        <v>626</v>
      </c>
    </row>
    <row r="192" spans="1:1">
      <c r="A192" t="s">
        <v>768</v>
      </c>
    </row>
    <row r="193" spans="1:1">
      <c r="A193" t="s">
        <v>2594</v>
      </c>
    </row>
    <row r="194" spans="1:1">
      <c r="A194" t="s">
        <v>1295</v>
      </c>
    </row>
    <row r="195" spans="1:1">
      <c r="A195" t="s">
        <v>752</v>
      </c>
    </row>
    <row r="196" spans="1:1">
      <c r="A196" t="s">
        <v>2181</v>
      </c>
    </row>
    <row r="197" spans="1:1">
      <c r="A197" t="s">
        <v>2595</v>
      </c>
    </row>
    <row r="198" spans="1:1">
      <c r="A198" t="s">
        <v>1219</v>
      </c>
    </row>
    <row r="199" spans="1:1">
      <c r="A199" t="s">
        <v>80</v>
      </c>
    </row>
    <row r="200" spans="1:1">
      <c r="A200" t="s">
        <v>1225</v>
      </c>
    </row>
    <row r="201" spans="1:1">
      <c r="A201" t="s">
        <v>2596</v>
      </c>
    </row>
    <row r="202" spans="1:1">
      <c r="A202" t="s">
        <v>1791</v>
      </c>
    </row>
    <row r="203" spans="1:1">
      <c r="A203" t="s">
        <v>293</v>
      </c>
    </row>
    <row r="204" spans="1:1">
      <c r="A204" t="s">
        <v>1836</v>
      </c>
    </row>
    <row r="205" spans="1:1">
      <c r="A205" t="s">
        <v>1232</v>
      </c>
    </row>
    <row r="206" spans="1:1">
      <c r="A206" t="s">
        <v>2597</v>
      </c>
    </row>
    <row r="207" spans="1:1">
      <c r="A207" t="s">
        <v>2598</v>
      </c>
    </row>
    <row r="208" spans="1:1">
      <c r="A208" t="s">
        <v>2091</v>
      </c>
    </row>
    <row r="209" spans="1:1">
      <c r="A209" t="s">
        <v>63</v>
      </c>
    </row>
    <row r="210" spans="1:1">
      <c r="A210" t="s">
        <v>2599</v>
      </c>
    </row>
    <row r="211" spans="1:1">
      <c r="A211" t="s">
        <v>982</v>
      </c>
    </row>
    <row r="212" spans="1:1">
      <c r="A212" t="s">
        <v>1146</v>
      </c>
    </row>
    <row r="213" spans="1:1">
      <c r="A213" t="s">
        <v>2080</v>
      </c>
    </row>
    <row r="214" spans="1:1">
      <c r="A214" t="s">
        <v>2269</v>
      </c>
    </row>
    <row r="215" spans="1:1">
      <c r="A215" t="s">
        <v>105</v>
      </c>
    </row>
    <row r="216" spans="1:1">
      <c r="A216" t="s">
        <v>1330</v>
      </c>
    </row>
    <row r="217" spans="1:1">
      <c r="A217" t="s">
        <v>2371</v>
      </c>
    </row>
    <row r="218" spans="1:1">
      <c r="A218" t="s">
        <v>620</v>
      </c>
    </row>
    <row r="219" spans="1:1">
      <c r="A219" t="s">
        <v>441</v>
      </c>
    </row>
    <row r="220" spans="1:1">
      <c r="A220" t="s">
        <v>1018</v>
      </c>
    </row>
    <row r="221" spans="1:1">
      <c r="A221" t="s">
        <v>2600</v>
      </c>
    </row>
    <row r="222" spans="1:1">
      <c r="A222" t="s">
        <v>2119</v>
      </c>
    </row>
    <row r="223" spans="1:1">
      <c r="A223" t="s">
        <v>2330</v>
      </c>
    </row>
    <row r="224" spans="1:1">
      <c r="A224" t="s">
        <v>514</v>
      </c>
    </row>
    <row r="225" spans="1:1">
      <c r="A225" t="s">
        <v>2601</v>
      </c>
    </row>
    <row r="226" spans="1:1">
      <c r="A226" t="s">
        <v>147</v>
      </c>
    </row>
    <row r="227" spans="1:1">
      <c r="A227" t="s">
        <v>2207</v>
      </c>
    </row>
    <row r="228" spans="1:1">
      <c r="A228" t="s">
        <v>1822</v>
      </c>
    </row>
    <row r="229" spans="1:1">
      <c r="A229" t="s">
        <v>818</v>
      </c>
    </row>
    <row r="230" spans="1:1">
      <c r="A230" t="s">
        <v>2602</v>
      </c>
    </row>
    <row r="231" spans="1:1">
      <c r="A231" t="s">
        <v>214</v>
      </c>
    </row>
    <row r="232" spans="1:1">
      <c r="A232" t="s">
        <v>700</v>
      </c>
    </row>
    <row r="233" spans="1:1">
      <c r="A233" t="s">
        <v>2365</v>
      </c>
    </row>
    <row r="234" spans="1:1">
      <c r="A234" t="s">
        <v>2430</v>
      </c>
    </row>
    <row r="235" spans="1:1">
      <c r="A235" t="s">
        <v>2234</v>
      </c>
    </row>
    <row r="236" spans="1:1">
      <c r="A236" t="s">
        <v>1213</v>
      </c>
    </row>
    <row r="237" spans="1:1">
      <c r="A237" t="s">
        <v>2603</v>
      </c>
    </row>
    <row r="238" spans="1:1">
      <c r="A238" t="s">
        <v>1876</v>
      </c>
    </row>
  </sheetData>
  <pageMargins left="0.699305555555556" right="0.699305555555556" top="0.75" bottom="0.75" header="0.3" footer="0.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3"/>
  <sheetViews>
    <sheetView workbookViewId="0">
      <selection activeCell="A1" sqref="A1"/>
    </sheetView>
  </sheetViews>
  <sheetFormatPr defaultColWidth="9" defaultRowHeight="13.5" outlineLevelRow="2"/>
  <sheetData>
    <row r="1" spans="1:1">
      <c r="A1" t="s">
        <v>55</v>
      </c>
    </row>
    <row r="2" spans="1:1">
      <c r="A2" t="s">
        <v>2604</v>
      </c>
    </row>
    <row r="3" spans="1:1">
      <c r="A3" t="s">
        <v>2605</v>
      </c>
    </row>
  </sheetData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汇总表</vt:lpstr>
      <vt:lpstr>小额贴息申请表</vt:lpstr>
      <vt:lpstr>XB</vt:lpstr>
      <vt:lpstr>COUNTY</vt:lpstr>
      <vt:lpstr>DKRLX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 3.10</dc:creator>
  <cp:lastModifiedBy>Administrator</cp:lastModifiedBy>
  <dcterms:created xsi:type="dcterms:W3CDTF">2018-12-04T00:23:00Z</dcterms:created>
  <dcterms:modified xsi:type="dcterms:W3CDTF">2019-06-24T02:17:16Z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2052-11.1.0.8806</vt:lpwstr>
  </property>
</Properties>
</file>