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附件2" sheetId="2" r:id="rId2"/>
  </sheets>
  <definedNames>
    <definedName name="_xlnm.Print_Area" localSheetId="0">'附件1'!$A$2:$J$16</definedName>
  </definedNames>
  <calcPr fullCalcOnLoad="1"/>
</workbook>
</file>

<file path=xl/sharedStrings.xml><?xml version="1.0" encoding="utf-8"?>
<sst xmlns="http://schemas.openxmlformats.org/spreadsheetml/2006/main" count="227" uniqueCount="160">
  <si>
    <t>附件2</t>
  </si>
  <si>
    <t>清流县2020年度出租车成品油价格补助资金分配明细表</t>
  </si>
  <si>
    <t>序号</t>
  </si>
  <si>
    <t>车牌号码</t>
  </si>
  <si>
    <t>营运证号</t>
  </si>
  <si>
    <t>车龄</t>
  </si>
  <si>
    <t>燃料类型</t>
  </si>
  <si>
    <t>发动机号</t>
  </si>
  <si>
    <t>车辆识别代号</t>
  </si>
  <si>
    <t>变更情况</t>
  </si>
  <si>
    <t>在册月数</t>
  </si>
  <si>
    <t>补助资金（元）</t>
  </si>
  <si>
    <t>闽GT3899</t>
  </si>
  <si>
    <t>350423100340</t>
  </si>
  <si>
    <t>汽油</t>
  </si>
  <si>
    <t>E1015515</t>
  </si>
  <si>
    <t>LJDDAA2C7E0649084</t>
  </si>
  <si>
    <t>无变更</t>
  </si>
  <si>
    <t>闽GT3916</t>
  </si>
  <si>
    <t>350423100341</t>
  </si>
  <si>
    <t>E1015630</t>
  </si>
  <si>
    <t>LJDDAA2C1E0649081</t>
  </si>
  <si>
    <t>闽GT3989</t>
  </si>
  <si>
    <t>350423100342</t>
  </si>
  <si>
    <t>E1015713</t>
  </si>
  <si>
    <t>LJDDAA2C5E0649083</t>
  </si>
  <si>
    <t>闽GT3936</t>
  </si>
  <si>
    <t>350423100337</t>
  </si>
  <si>
    <t>E1015627</t>
  </si>
  <si>
    <t>LJDDAA2C3E0649079</t>
  </si>
  <si>
    <t>闽GT3995</t>
  </si>
  <si>
    <t>350423100338</t>
  </si>
  <si>
    <t>E1015720</t>
  </si>
  <si>
    <t>LJDDAA2C1E0649078</t>
  </si>
  <si>
    <t>闽GT3909</t>
  </si>
  <si>
    <t>350423100343</t>
  </si>
  <si>
    <t>E1014676</t>
  </si>
  <si>
    <t>LJDDAA2CXE0649080</t>
  </si>
  <si>
    <t>闽GT3836</t>
  </si>
  <si>
    <t>350423100339</t>
  </si>
  <si>
    <t>E1014951</t>
  </si>
  <si>
    <t>LJDDAA2C3E0649082</t>
  </si>
  <si>
    <t>闽GT5716</t>
  </si>
  <si>
    <t>350423100353</t>
  </si>
  <si>
    <t>GZ9841</t>
  </si>
  <si>
    <t>LFV2A1BS2G4600007</t>
  </si>
  <si>
    <t>闽GT5501</t>
  </si>
  <si>
    <t>350423100347</t>
  </si>
  <si>
    <t>HA0254</t>
  </si>
  <si>
    <t>LFV2A1BS2G4599716</t>
  </si>
  <si>
    <t>闽GT5629</t>
  </si>
  <si>
    <t>350423100367</t>
  </si>
  <si>
    <t>HA0072</t>
  </si>
  <si>
    <t>LFV2A1BS5G4599922</t>
  </si>
  <si>
    <t>闽GT5398</t>
  </si>
  <si>
    <t>350423100362</t>
  </si>
  <si>
    <t>HA0293</t>
  </si>
  <si>
    <t>LFV2A1BS3G4599689</t>
  </si>
  <si>
    <t>闽GT5351</t>
  </si>
  <si>
    <t>350423100363</t>
  </si>
  <si>
    <t>HA0180</t>
  </si>
  <si>
    <t>LFV2A1BS0G4599844</t>
  </si>
  <si>
    <t>闽GT5620</t>
  </si>
  <si>
    <t>350423100351</t>
  </si>
  <si>
    <t>JA3374</t>
  </si>
  <si>
    <t>LFV2A1BS1G4797820</t>
  </si>
  <si>
    <t>闽GT4808</t>
  </si>
  <si>
    <t>350423100354</t>
  </si>
  <si>
    <t>JA2201</t>
  </si>
  <si>
    <t>LFV2A1BS4G4798640</t>
  </si>
  <si>
    <t>闽GT5718</t>
  </si>
  <si>
    <t>350423100346</t>
  </si>
  <si>
    <t>JA2285</t>
  </si>
  <si>
    <t>LFV2A1BS7G4798647</t>
  </si>
  <si>
    <t>闽GT5570</t>
  </si>
  <si>
    <t>350423100358</t>
  </si>
  <si>
    <t>JA2947</t>
  </si>
  <si>
    <t>LFV2A1BS8G4797748</t>
  </si>
  <si>
    <t>闽GT5608</t>
  </si>
  <si>
    <t>350423100368</t>
  </si>
  <si>
    <t>JA2325</t>
  </si>
  <si>
    <t>LFV2A1BS9G4798391</t>
  </si>
  <si>
    <t>闽GT5286</t>
  </si>
  <si>
    <t>350423100370</t>
  </si>
  <si>
    <t>JA2164</t>
  </si>
  <si>
    <t>LFV2A1BS0G4798523</t>
  </si>
  <si>
    <t>闽GT5786</t>
  </si>
  <si>
    <t>350423100365</t>
  </si>
  <si>
    <t>JA2027</t>
  </si>
  <si>
    <t>LFV2A1BS4G4798363</t>
  </si>
  <si>
    <t>闽GT4888</t>
  </si>
  <si>
    <t>350423100352</t>
  </si>
  <si>
    <t>HZ2130</t>
  </si>
  <si>
    <t>LFV2A1BS0G4789014</t>
  </si>
  <si>
    <t>闽GT4896</t>
  </si>
  <si>
    <t>350423100356</t>
  </si>
  <si>
    <t>HA7072</t>
  </si>
  <si>
    <t>LFV2A1BS5G4801416</t>
  </si>
  <si>
    <t>闽GT5513</t>
  </si>
  <si>
    <t>350423100366</t>
  </si>
  <si>
    <t>JA2432</t>
  </si>
  <si>
    <t>LFV2A1BS7G4798342</t>
  </si>
  <si>
    <t>闽GT5687</t>
  </si>
  <si>
    <t>350423100359</t>
  </si>
  <si>
    <t>JA2832</t>
  </si>
  <si>
    <t>LFV2A1BSXG4798853</t>
  </si>
  <si>
    <t>闽GT4789</t>
  </si>
  <si>
    <t>350423100349</t>
  </si>
  <si>
    <t>JA2434</t>
  </si>
  <si>
    <t>LFV2A1BS8G4798351</t>
  </si>
  <si>
    <t>闽GT5386</t>
  </si>
  <si>
    <t>350423100348</t>
  </si>
  <si>
    <t>JA2946</t>
  </si>
  <si>
    <t>LFV2A1BS2G4797745</t>
  </si>
  <si>
    <t>闽GT5339</t>
  </si>
  <si>
    <t>350423100360</t>
  </si>
  <si>
    <t>JA2322</t>
  </si>
  <si>
    <t>LFV2A1BS7G4798292</t>
  </si>
  <si>
    <t>闽GT5396</t>
  </si>
  <si>
    <t>350423100361</t>
  </si>
  <si>
    <t>JA2733</t>
  </si>
  <si>
    <t>LFV2A1BS1G4798806</t>
  </si>
  <si>
    <t>闽GT5639</t>
  </si>
  <si>
    <t>350423100355</t>
  </si>
  <si>
    <t>JA2306</t>
  </si>
  <si>
    <t>LFV2A1BS5G4798730</t>
  </si>
  <si>
    <t>闽GT5571</t>
  </si>
  <si>
    <t>350423100364</t>
  </si>
  <si>
    <t>JA3363</t>
  </si>
  <si>
    <t>LFV2A1BS1G4797851</t>
  </si>
  <si>
    <t>闽GT5356</t>
  </si>
  <si>
    <t>350423100371</t>
  </si>
  <si>
    <t>JA2316</t>
  </si>
  <si>
    <t>LFV2A1BS7G4798423</t>
  </si>
  <si>
    <t>闽GT4898</t>
  </si>
  <si>
    <t>350423100350</t>
  </si>
  <si>
    <t>JA3323</t>
  </si>
  <si>
    <t>LFV2A1BS6G4797750</t>
  </si>
  <si>
    <t>闽GT5606</t>
  </si>
  <si>
    <t>350423100369</t>
  </si>
  <si>
    <t>JA2921</t>
  </si>
  <si>
    <t>LFV2A1BS4G4797777</t>
  </si>
  <si>
    <t>闽GT5280</t>
  </si>
  <si>
    <t>350423100357</t>
  </si>
  <si>
    <t>JA1991</t>
  </si>
  <si>
    <t>LFV2A1BS9G4798438</t>
  </si>
  <si>
    <t>合计</t>
  </si>
  <si>
    <t>附件3</t>
  </si>
  <si>
    <r>
      <t>油价补助资金申报表（20</t>
    </r>
    <r>
      <rPr>
        <sz val="24"/>
        <color indexed="8"/>
        <rFont val="方正小标宋简体"/>
        <family val="4"/>
      </rPr>
      <t>20</t>
    </r>
    <r>
      <rPr>
        <sz val="24"/>
        <color indexed="8"/>
        <rFont val="方正小标宋简体"/>
        <family val="4"/>
      </rPr>
      <t>年度）</t>
    </r>
  </si>
  <si>
    <t>填报单位：清流县交通运输局（盖章）                             填报人：李萍</t>
  </si>
  <si>
    <t>联系电话：0598-5325725</t>
  </si>
  <si>
    <t>地区</t>
  </si>
  <si>
    <t>经营者名称</t>
  </si>
  <si>
    <t>在册车辆数</t>
  </si>
  <si>
    <t>总在册月数</t>
  </si>
  <si>
    <t>清流县</t>
  </si>
  <si>
    <t>清流县闽通公共交通有限公司</t>
  </si>
  <si>
    <t>/</t>
  </si>
  <si>
    <r>
      <t xml:space="preserve">
承诺：我承诺本表中所填数据均真实可靠，并承担因数据问题带来的法律责任。                   负责人签名：                       日期：2021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12</t>
    </r>
    <r>
      <rPr>
        <sz val="12"/>
        <color indexed="8"/>
        <rFont val="宋体"/>
        <family val="0"/>
      </rPr>
      <t xml:space="preserve">.6  </t>
    </r>
  </si>
  <si>
    <t>填表说明：本表由交通运输主管部门填写。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</si>
</sst>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4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workbookViewId="0" topLeftCell="A1">
      <selection activeCell="J36" sqref="J36"/>
    </sheetView>
  </sheetViews>
  <sheetFormatPr defaultColWidth="9.00390625" defaultRowHeight="13.5"/>
  <cols>
    <col min="1" max="1" width="7.875" style="0" customWidth="1"/>
    <col min="2" max="2" width="16.375" style="0" customWidth="1"/>
    <col min="3" max="3" width="23.125" style="0" customWidth="1"/>
    <col min="4" max="4" width="10.00390625" style="2" customWidth="1"/>
    <col min="5" max="5" width="12.125" style="0" customWidth="1"/>
    <col min="6" max="6" width="17.00390625" style="0" customWidth="1"/>
    <col min="7" max="7" width="26.375" style="0" customWidth="1"/>
    <col min="8" max="8" width="15.875" style="0" customWidth="1"/>
    <col min="9" max="9" width="12.625" style="2" customWidth="1"/>
    <col min="10" max="10" width="19.375" style="2" customWidth="1"/>
  </cols>
  <sheetData>
    <row r="1" spans="1:2" ht="25.5" customHeight="1">
      <c r="A1" s="3" t="s">
        <v>0</v>
      </c>
      <c r="B1" s="3"/>
    </row>
    <row r="2" spans="1:9" ht="47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22" t="s">
        <v>10</v>
      </c>
      <c r="J3" s="22" t="s">
        <v>11</v>
      </c>
    </row>
    <row r="4" spans="1:10" s="17" customFormat="1" ht="36" customHeight="1">
      <c r="A4" s="18">
        <v>1</v>
      </c>
      <c r="B4" s="20" t="s">
        <v>12</v>
      </c>
      <c r="C4" s="21" t="s">
        <v>13</v>
      </c>
      <c r="D4" s="18">
        <v>5.8</v>
      </c>
      <c r="E4" s="18" t="s">
        <v>14</v>
      </c>
      <c r="F4" s="21" t="s">
        <v>15</v>
      </c>
      <c r="G4" s="21" t="s">
        <v>16</v>
      </c>
      <c r="H4" s="18" t="s">
        <v>17</v>
      </c>
      <c r="I4" s="22">
        <v>12</v>
      </c>
      <c r="J4" s="18">
        <v>4915.15</v>
      </c>
    </row>
    <row r="5" spans="1:10" s="17" customFormat="1" ht="36" customHeight="1">
      <c r="A5" s="18">
        <v>2</v>
      </c>
      <c r="B5" s="20" t="s">
        <v>18</v>
      </c>
      <c r="C5" s="21" t="s">
        <v>19</v>
      </c>
      <c r="D5" s="18">
        <v>5.8</v>
      </c>
      <c r="E5" s="18" t="s">
        <v>14</v>
      </c>
      <c r="F5" s="21" t="s">
        <v>20</v>
      </c>
      <c r="G5" s="21" t="s">
        <v>21</v>
      </c>
      <c r="H5" s="18" t="s">
        <v>17</v>
      </c>
      <c r="I5" s="22">
        <v>12</v>
      </c>
      <c r="J5" s="18">
        <v>4915.15</v>
      </c>
    </row>
    <row r="6" spans="1:10" s="17" customFormat="1" ht="36" customHeight="1">
      <c r="A6" s="18">
        <v>3</v>
      </c>
      <c r="B6" s="20" t="s">
        <v>22</v>
      </c>
      <c r="C6" s="21" t="s">
        <v>23</v>
      </c>
      <c r="D6" s="18">
        <v>5.8</v>
      </c>
      <c r="E6" s="18" t="s">
        <v>14</v>
      </c>
      <c r="F6" s="21" t="s">
        <v>24</v>
      </c>
      <c r="G6" s="21" t="s">
        <v>25</v>
      </c>
      <c r="H6" s="18" t="s">
        <v>17</v>
      </c>
      <c r="I6" s="22">
        <v>12</v>
      </c>
      <c r="J6" s="18">
        <v>4915.15</v>
      </c>
    </row>
    <row r="7" spans="1:10" s="17" customFormat="1" ht="36" customHeight="1">
      <c r="A7" s="18">
        <v>4</v>
      </c>
      <c r="B7" s="20" t="s">
        <v>26</v>
      </c>
      <c r="C7" s="21" t="s">
        <v>27</v>
      </c>
      <c r="D7" s="18">
        <v>5.8</v>
      </c>
      <c r="E7" s="18" t="s">
        <v>14</v>
      </c>
      <c r="F7" s="21" t="s">
        <v>28</v>
      </c>
      <c r="G7" s="21" t="s">
        <v>29</v>
      </c>
      <c r="H7" s="18" t="s">
        <v>17</v>
      </c>
      <c r="I7" s="22">
        <v>12</v>
      </c>
      <c r="J7" s="18">
        <v>4915.15</v>
      </c>
    </row>
    <row r="8" spans="1:10" s="17" customFormat="1" ht="36" customHeight="1">
      <c r="A8" s="18">
        <v>5</v>
      </c>
      <c r="B8" s="20" t="s">
        <v>30</v>
      </c>
      <c r="C8" s="21" t="s">
        <v>31</v>
      </c>
      <c r="D8" s="18">
        <v>5.8</v>
      </c>
      <c r="E8" s="18" t="s">
        <v>14</v>
      </c>
      <c r="F8" s="21" t="s">
        <v>32</v>
      </c>
      <c r="G8" s="21" t="s">
        <v>33</v>
      </c>
      <c r="H8" s="18" t="s">
        <v>17</v>
      </c>
      <c r="I8" s="22">
        <v>12</v>
      </c>
      <c r="J8" s="18">
        <v>4915.15</v>
      </c>
    </row>
    <row r="9" spans="1:10" s="17" customFormat="1" ht="36" customHeight="1">
      <c r="A9" s="18">
        <v>6</v>
      </c>
      <c r="B9" s="20" t="s">
        <v>34</v>
      </c>
      <c r="C9" s="21" t="s">
        <v>35</v>
      </c>
      <c r="D9" s="18">
        <v>5.8</v>
      </c>
      <c r="E9" s="18" t="s">
        <v>14</v>
      </c>
      <c r="F9" s="21" t="s">
        <v>36</v>
      </c>
      <c r="G9" s="21" t="s">
        <v>37</v>
      </c>
      <c r="H9" s="18" t="s">
        <v>17</v>
      </c>
      <c r="I9" s="22">
        <v>12</v>
      </c>
      <c r="J9" s="18">
        <v>4915.15</v>
      </c>
    </row>
    <row r="10" spans="1:10" s="17" customFormat="1" ht="36" customHeight="1">
      <c r="A10" s="18">
        <v>7</v>
      </c>
      <c r="B10" s="20" t="s">
        <v>38</v>
      </c>
      <c r="C10" s="21" t="s">
        <v>39</v>
      </c>
      <c r="D10" s="18">
        <v>5.8</v>
      </c>
      <c r="E10" s="18" t="s">
        <v>14</v>
      </c>
      <c r="F10" s="21" t="s">
        <v>40</v>
      </c>
      <c r="G10" s="21" t="s">
        <v>41</v>
      </c>
      <c r="H10" s="18" t="s">
        <v>17</v>
      </c>
      <c r="I10" s="22">
        <v>12</v>
      </c>
      <c r="J10" s="18">
        <v>4915.15</v>
      </c>
    </row>
    <row r="11" spans="1:10" s="17" customFormat="1" ht="36" customHeight="1">
      <c r="A11" s="18">
        <v>8</v>
      </c>
      <c r="B11" s="20" t="s">
        <v>42</v>
      </c>
      <c r="C11" s="21" t="s">
        <v>43</v>
      </c>
      <c r="D11" s="18">
        <v>4</v>
      </c>
      <c r="E11" s="18" t="s">
        <v>14</v>
      </c>
      <c r="F11" s="21" t="s">
        <v>44</v>
      </c>
      <c r="G11" s="21" t="s">
        <v>45</v>
      </c>
      <c r="H11" s="18" t="s">
        <v>17</v>
      </c>
      <c r="I11" s="22">
        <v>12</v>
      </c>
      <c r="J11" s="18">
        <v>4915.15</v>
      </c>
    </row>
    <row r="12" spans="1:10" s="17" customFormat="1" ht="36" customHeight="1">
      <c r="A12" s="18">
        <v>9</v>
      </c>
      <c r="B12" s="20" t="s">
        <v>46</v>
      </c>
      <c r="C12" s="21" t="s">
        <v>47</v>
      </c>
      <c r="D12" s="18">
        <v>4</v>
      </c>
      <c r="E12" s="18" t="s">
        <v>14</v>
      </c>
      <c r="F12" s="21" t="s">
        <v>48</v>
      </c>
      <c r="G12" s="21" t="s">
        <v>49</v>
      </c>
      <c r="H12" s="18" t="s">
        <v>17</v>
      </c>
      <c r="I12" s="22">
        <v>12</v>
      </c>
      <c r="J12" s="18">
        <v>4915.15</v>
      </c>
    </row>
    <row r="13" spans="1:10" s="17" customFormat="1" ht="36" customHeight="1">
      <c r="A13" s="18">
        <v>10</v>
      </c>
      <c r="B13" s="20" t="s">
        <v>50</v>
      </c>
      <c r="C13" s="21" t="s">
        <v>51</v>
      </c>
      <c r="D13" s="18">
        <v>4</v>
      </c>
      <c r="E13" s="18" t="s">
        <v>14</v>
      </c>
      <c r="F13" s="21" t="s">
        <v>52</v>
      </c>
      <c r="G13" s="21" t="s">
        <v>53</v>
      </c>
      <c r="H13" s="18" t="s">
        <v>17</v>
      </c>
      <c r="I13" s="22">
        <v>12</v>
      </c>
      <c r="J13" s="18">
        <v>4915.15</v>
      </c>
    </row>
    <row r="14" spans="1:10" s="17" customFormat="1" ht="36" customHeight="1">
      <c r="A14" s="18">
        <v>11</v>
      </c>
      <c r="B14" s="20" t="s">
        <v>54</v>
      </c>
      <c r="C14" s="21" t="s">
        <v>55</v>
      </c>
      <c r="D14" s="18">
        <v>4</v>
      </c>
      <c r="E14" s="18" t="s">
        <v>14</v>
      </c>
      <c r="F14" s="21" t="s">
        <v>56</v>
      </c>
      <c r="G14" s="21" t="s">
        <v>57</v>
      </c>
      <c r="H14" s="18" t="s">
        <v>17</v>
      </c>
      <c r="I14" s="22">
        <v>12</v>
      </c>
      <c r="J14" s="18">
        <v>4915.15</v>
      </c>
    </row>
    <row r="15" spans="1:10" s="17" customFormat="1" ht="36" customHeight="1">
      <c r="A15" s="18">
        <v>12</v>
      </c>
      <c r="B15" s="20" t="s">
        <v>58</v>
      </c>
      <c r="C15" s="21" t="s">
        <v>59</v>
      </c>
      <c r="D15" s="18">
        <v>4</v>
      </c>
      <c r="E15" s="18" t="s">
        <v>14</v>
      </c>
      <c r="F15" s="21" t="s">
        <v>60</v>
      </c>
      <c r="G15" s="21" t="s">
        <v>61</v>
      </c>
      <c r="H15" s="18" t="s">
        <v>17</v>
      </c>
      <c r="I15" s="22">
        <v>12</v>
      </c>
      <c r="J15" s="18">
        <v>4915.15</v>
      </c>
    </row>
    <row r="16" spans="1:10" s="17" customFormat="1" ht="36" customHeight="1">
      <c r="A16" s="18">
        <v>13</v>
      </c>
      <c r="B16" s="20" t="s">
        <v>62</v>
      </c>
      <c r="C16" s="21" t="s">
        <v>63</v>
      </c>
      <c r="D16" s="18">
        <v>4</v>
      </c>
      <c r="E16" s="18" t="s">
        <v>14</v>
      </c>
      <c r="F16" s="21" t="s">
        <v>64</v>
      </c>
      <c r="G16" s="21" t="s">
        <v>65</v>
      </c>
      <c r="H16" s="18" t="s">
        <v>17</v>
      </c>
      <c r="I16" s="22">
        <v>12</v>
      </c>
      <c r="J16" s="18">
        <v>4915.15</v>
      </c>
    </row>
    <row r="17" spans="1:10" s="17" customFormat="1" ht="36" customHeight="1">
      <c r="A17" s="18">
        <v>14</v>
      </c>
      <c r="B17" s="20" t="s">
        <v>66</v>
      </c>
      <c r="C17" s="21" t="s">
        <v>67</v>
      </c>
      <c r="D17" s="18">
        <v>4</v>
      </c>
      <c r="E17" s="18" t="s">
        <v>14</v>
      </c>
      <c r="F17" s="21" t="s">
        <v>68</v>
      </c>
      <c r="G17" s="21" t="s">
        <v>69</v>
      </c>
      <c r="H17" s="18" t="s">
        <v>17</v>
      </c>
      <c r="I17" s="22">
        <v>12</v>
      </c>
      <c r="J17" s="18">
        <v>4915.15</v>
      </c>
    </row>
    <row r="18" spans="1:10" s="17" customFormat="1" ht="36" customHeight="1">
      <c r="A18" s="18">
        <v>15</v>
      </c>
      <c r="B18" s="20" t="s">
        <v>70</v>
      </c>
      <c r="C18" s="21" t="s">
        <v>71</v>
      </c>
      <c r="D18" s="18">
        <v>4</v>
      </c>
      <c r="E18" s="18" t="s">
        <v>14</v>
      </c>
      <c r="F18" s="21" t="s">
        <v>72</v>
      </c>
      <c r="G18" s="21" t="s">
        <v>73</v>
      </c>
      <c r="H18" s="18" t="s">
        <v>17</v>
      </c>
      <c r="I18" s="22">
        <v>12</v>
      </c>
      <c r="J18" s="18">
        <v>4915.15</v>
      </c>
    </row>
    <row r="19" spans="1:10" s="17" customFormat="1" ht="36" customHeight="1">
      <c r="A19" s="18">
        <v>16</v>
      </c>
      <c r="B19" s="22" t="s">
        <v>74</v>
      </c>
      <c r="C19" s="21" t="s">
        <v>75</v>
      </c>
      <c r="D19" s="18">
        <v>4</v>
      </c>
      <c r="E19" s="18" t="s">
        <v>14</v>
      </c>
      <c r="F19" s="21" t="s">
        <v>76</v>
      </c>
      <c r="G19" s="21" t="s">
        <v>77</v>
      </c>
      <c r="H19" s="18" t="s">
        <v>17</v>
      </c>
      <c r="I19" s="22">
        <v>12</v>
      </c>
      <c r="J19" s="18">
        <v>4915.15</v>
      </c>
    </row>
    <row r="20" spans="1:10" s="17" customFormat="1" ht="36" customHeight="1">
      <c r="A20" s="18">
        <v>17</v>
      </c>
      <c r="B20" s="22" t="s">
        <v>78</v>
      </c>
      <c r="C20" s="21" t="s">
        <v>79</v>
      </c>
      <c r="D20" s="18">
        <v>4</v>
      </c>
      <c r="E20" s="18" t="s">
        <v>14</v>
      </c>
      <c r="F20" s="21" t="s">
        <v>80</v>
      </c>
      <c r="G20" s="21" t="s">
        <v>81</v>
      </c>
      <c r="H20" s="18" t="s">
        <v>17</v>
      </c>
      <c r="I20" s="22">
        <v>12</v>
      </c>
      <c r="J20" s="18">
        <v>4915.15</v>
      </c>
    </row>
    <row r="21" spans="1:10" s="17" customFormat="1" ht="36" customHeight="1">
      <c r="A21" s="18">
        <v>18</v>
      </c>
      <c r="B21" s="22" t="s">
        <v>82</v>
      </c>
      <c r="C21" s="21" t="s">
        <v>83</v>
      </c>
      <c r="D21" s="18">
        <v>4</v>
      </c>
      <c r="E21" s="18" t="s">
        <v>14</v>
      </c>
      <c r="F21" s="21" t="s">
        <v>84</v>
      </c>
      <c r="G21" s="21" t="s">
        <v>85</v>
      </c>
      <c r="H21" s="18" t="s">
        <v>17</v>
      </c>
      <c r="I21" s="22">
        <v>12</v>
      </c>
      <c r="J21" s="18">
        <v>4915.15</v>
      </c>
    </row>
    <row r="22" spans="1:10" s="17" customFormat="1" ht="36" customHeight="1">
      <c r="A22" s="18">
        <v>19</v>
      </c>
      <c r="B22" s="20" t="s">
        <v>86</v>
      </c>
      <c r="C22" s="21" t="s">
        <v>87</v>
      </c>
      <c r="D22" s="18">
        <v>4</v>
      </c>
      <c r="E22" s="18" t="s">
        <v>14</v>
      </c>
      <c r="F22" s="21" t="s">
        <v>88</v>
      </c>
      <c r="G22" s="21" t="s">
        <v>89</v>
      </c>
      <c r="H22" s="18" t="s">
        <v>17</v>
      </c>
      <c r="I22" s="22">
        <v>12</v>
      </c>
      <c r="J22" s="18">
        <v>4915.15</v>
      </c>
    </row>
    <row r="23" spans="1:10" s="17" customFormat="1" ht="36" customHeight="1">
      <c r="A23" s="18">
        <v>20</v>
      </c>
      <c r="B23" s="20" t="s">
        <v>90</v>
      </c>
      <c r="C23" s="21" t="s">
        <v>91</v>
      </c>
      <c r="D23" s="18">
        <v>4</v>
      </c>
      <c r="E23" s="18" t="s">
        <v>14</v>
      </c>
      <c r="F23" s="21" t="s">
        <v>92</v>
      </c>
      <c r="G23" s="21" t="s">
        <v>93</v>
      </c>
      <c r="H23" s="18" t="s">
        <v>17</v>
      </c>
      <c r="I23" s="22">
        <v>12</v>
      </c>
      <c r="J23" s="18">
        <v>4915.15</v>
      </c>
    </row>
    <row r="24" spans="1:10" s="17" customFormat="1" ht="36" customHeight="1">
      <c r="A24" s="18">
        <v>21</v>
      </c>
      <c r="B24" s="20" t="s">
        <v>94</v>
      </c>
      <c r="C24" s="21" t="s">
        <v>95</v>
      </c>
      <c r="D24" s="18">
        <v>4</v>
      </c>
      <c r="E24" s="18" t="s">
        <v>14</v>
      </c>
      <c r="F24" s="21" t="s">
        <v>96</v>
      </c>
      <c r="G24" s="21" t="s">
        <v>97</v>
      </c>
      <c r="H24" s="18" t="s">
        <v>17</v>
      </c>
      <c r="I24" s="22">
        <v>12</v>
      </c>
      <c r="J24" s="18">
        <v>4915.15</v>
      </c>
    </row>
    <row r="25" spans="1:10" s="17" customFormat="1" ht="36" customHeight="1">
      <c r="A25" s="18">
        <v>22</v>
      </c>
      <c r="B25" s="20" t="s">
        <v>98</v>
      </c>
      <c r="C25" s="21" t="s">
        <v>99</v>
      </c>
      <c r="D25" s="18">
        <v>4</v>
      </c>
      <c r="E25" s="18" t="s">
        <v>14</v>
      </c>
      <c r="F25" s="21" t="s">
        <v>100</v>
      </c>
      <c r="G25" s="21" t="s">
        <v>101</v>
      </c>
      <c r="H25" s="18" t="s">
        <v>17</v>
      </c>
      <c r="I25" s="22">
        <v>12</v>
      </c>
      <c r="J25" s="18">
        <v>4915.15</v>
      </c>
    </row>
    <row r="26" spans="1:10" s="17" customFormat="1" ht="36" customHeight="1">
      <c r="A26" s="18">
        <v>23</v>
      </c>
      <c r="B26" s="20" t="s">
        <v>102</v>
      </c>
      <c r="C26" s="21" t="s">
        <v>103</v>
      </c>
      <c r="D26" s="18">
        <v>4</v>
      </c>
      <c r="E26" s="18" t="s">
        <v>14</v>
      </c>
      <c r="F26" s="21" t="s">
        <v>104</v>
      </c>
      <c r="G26" s="21" t="s">
        <v>105</v>
      </c>
      <c r="H26" s="18" t="s">
        <v>17</v>
      </c>
      <c r="I26" s="22">
        <v>12</v>
      </c>
      <c r="J26" s="18">
        <v>4915.15</v>
      </c>
    </row>
    <row r="27" spans="1:10" s="17" customFormat="1" ht="36" customHeight="1">
      <c r="A27" s="18">
        <v>24</v>
      </c>
      <c r="B27" s="20" t="s">
        <v>106</v>
      </c>
      <c r="C27" s="21" t="s">
        <v>107</v>
      </c>
      <c r="D27" s="18">
        <v>4</v>
      </c>
      <c r="E27" s="18" t="s">
        <v>14</v>
      </c>
      <c r="F27" s="21" t="s">
        <v>108</v>
      </c>
      <c r="G27" s="21" t="s">
        <v>109</v>
      </c>
      <c r="H27" s="18" t="s">
        <v>17</v>
      </c>
      <c r="I27" s="22">
        <v>12</v>
      </c>
      <c r="J27" s="18">
        <v>4915.15</v>
      </c>
    </row>
    <row r="28" spans="1:10" s="17" customFormat="1" ht="36" customHeight="1">
      <c r="A28" s="18">
        <v>25</v>
      </c>
      <c r="B28" s="20" t="s">
        <v>110</v>
      </c>
      <c r="C28" s="21" t="s">
        <v>111</v>
      </c>
      <c r="D28" s="18">
        <v>4</v>
      </c>
      <c r="E28" s="18" t="s">
        <v>14</v>
      </c>
      <c r="F28" s="21" t="s">
        <v>112</v>
      </c>
      <c r="G28" s="21" t="s">
        <v>113</v>
      </c>
      <c r="H28" s="18" t="s">
        <v>17</v>
      </c>
      <c r="I28" s="22">
        <v>12</v>
      </c>
      <c r="J28" s="18">
        <v>4915.15</v>
      </c>
    </row>
    <row r="29" spans="1:10" s="17" customFormat="1" ht="36" customHeight="1">
      <c r="A29" s="18">
        <v>26</v>
      </c>
      <c r="B29" s="20" t="s">
        <v>114</v>
      </c>
      <c r="C29" s="21" t="s">
        <v>115</v>
      </c>
      <c r="D29" s="18">
        <v>4</v>
      </c>
      <c r="E29" s="18" t="s">
        <v>14</v>
      </c>
      <c r="F29" s="21" t="s">
        <v>116</v>
      </c>
      <c r="G29" s="21" t="s">
        <v>117</v>
      </c>
      <c r="H29" s="18" t="s">
        <v>17</v>
      </c>
      <c r="I29" s="22">
        <v>12</v>
      </c>
      <c r="J29" s="18">
        <v>4915.15</v>
      </c>
    </row>
    <row r="30" spans="1:10" s="17" customFormat="1" ht="36" customHeight="1">
      <c r="A30" s="18">
        <v>27</v>
      </c>
      <c r="B30" s="20" t="s">
        <v>118</v>
      </c>
      <c r="C30" s="21" t="s">
        <v>119</v>
      </c>
      <c r="D30" s="18">
        <v>4</v>
      </c>
      <c r="E30" s="18" t="s">
        <v>14</v>
      </c>
      <c r="F30" s="21" t="s">
        <v>120</v>
      </c>
      <c r="G30" s="21" t="s">
        <v>121</v>
      </c>
      <c r="H30" s="18" t="s">
        <v>17</v>
      </c>
      <c r="I30" s="22">
        <v>12</v>
      </c>
      <c r="J30" s="18">
        <v>4915.15</v>
      </c>
    </row>
    <row r="31" spans="1:10" s="17" customFormat="1" ht="36" customHeight="1">
      <c r="A31" s="18">
        <v>28</v>
      </c>
      <c r="B31" s="20" t="s">
        <v>122</v>
      </c>
      <c r="C31" s="21" t="s">
        <v>123</v>
      </c>
      <c r="D31" s="18">
        <v>4</v>
      </c>
      <c r="E31" s="18" t="s">
        <v>14</v>
      </c>
      <c r="F31" s="21" t="s">
        <v>124</v>
      </c>
      <c r="G31" s="21" t="s">
        <v>125</v>
      </c>
      <c r="H31" s="18" t="s">
        <v>17</v>
      </c>
      <c r="I31" s="22">
        <v>12</v>
      </c>
      <c r="J31" s="18">
        <v>4915.15</v>
      </c>
    </row>
    <row r="32" spans="1:10" s="17" customFormat="1" ht="36" customHeight="1">
      <c r="A32" s="18">
        <v>29</v>
      </c>
      <c r="B32" s="20" t="s">
        <v>126</v>
      </c>
      <c r="C32" s="21" t="s">
        <v>127</v>
      </c>
      <c r="D32" s="18">
        <v>4</v>
      </c>
      <c r="E32" s="18" t="s">
        <v>14</v>
      </c>
      <c r="F32" s="21" t="s">
        <v>128</v>
      </c>
      <c r="G32" s="21" t="s">
        <v>129</v>
      </c>
      <c r="H32" s="18" t="s">
        <v>17</v>
      </c>
      <c r="I32" s="22">
        <v>12</v>
      </c>
      <c r="J32" s="18">
        <v>4915.15</v>
      </c>
    </row>
    <row r="33" spans="1:10" s="17" customFormat="1" ht="36" customHeight="1">
      <c r="A33" s="18">
        <v>30</v>
      </c>
      <c r="B33" s="20" t="s">
        <v>130</v>
      </c>
      <c r="C33" s="21" t="s">
        <v>131</v>
      </c>
      <c r="D33" s="18">
        <v>4</v>
      </c>
      <c r="E33" s="18" t="s">
        <v>14</v>
      </c>
      <c r="F33" s="21" t="s">
        <v>132</v>
      </c>
      <c r="G33" s="21" t="s">
        <v>133</v>
      </c>
      <c r="H33" s="18" t="s">
        <v>17</v>
      </c>
      <c r="I33" s="22">
        <v>12</v>
      </c>
      <c r="J33" s="18">
        <v>4915.15</v>
      </c>
    </row>
    <row r="34" spans="1:10" s="17" customFormat="1" ht="36" customHeight="1">
      <c r="A34" s="18">
        <v>31</v>
      </c>
      <c r="B34" s="20" t="s">
        <v>134</v>
      </c>
      <c r="C34" s="21" t="s">
        <v>135</v>
      </c>
      <c r="D34" s="18">
        <v>4</v>
      </c>
      <c r="E34" s="18" t="s">
        <v>14</v>
      </c>
      <c r="F34" s="21" t="s">
        <v>136</v>
      </c>
      <c r="G34" s="21" t="s">
        <v>137</v>
      </c>
      <c r="H34" s="18" t="s">
        <v>17</v>
      </c>
      <c r="I34" s="22">
        <v>12</v>
      </c>
      <c r="J34" s="18">
        <v>4915.15</v>
      </c>
    </row>
    <row r="35" spans="1:10" s="17" customFormat="1" ht="36" customHeight="1">
      <c r="A35" s="18">
        <v>32</v>
      </c>
      <c r="B35" s="20" t="s">
        <v>138</v>
      </c>
      <c r="C35" s="21" t="s">
        <v>139</v>
      </c>
      <c r="D35" s="18">
        <v>4</v>
      </c>
      <c r="E35" s="18" t="s">
        <v>14</v>
      </c>
      <c r="F35" s="21" t="s">
        <v>140</v>
      </c>
      <c r="G35" s="21" t="s">
        <v>141</v>
      </c>
      <c r="H35" s="18" t="s">
        <v>17</v>
      </c>
      <c r="I35" s="22">
        <v>12</v>
      </c>
      <c r="J35" s="18">
        <v>4915.15</v>
      </c>
    </row>
    <row r="36" spans="1:10" s="17" customFormat="1" ht="36" customHeight="1">
      <c r="A36" s="18">
        <v>33</v>
      </c>
      <c r="B36" s="20" t="s">
        <v>142</v>
      </c>
      <c r="C36" s="21" t="s">
        <v>143</v>
      </c>
      <c r="D36" s="18">
        <v>4</v>
      </c>
      <c r="E36" s="18" t="s">
        <v>14</v>
      </c>
      <c r="F36" s="21" t="s">
        <v>144</v>
      </c>
      <c r="G36" s="21" t="s">
        <v>145</v>
      </c>
      <c r="H36" s="18" t="s">
        <v>17</v>
      </c>
      <c r="I36" s="22">
        <v>12</v>
      </c>
      <c r="J36" s="23">
        <v>4915.2</v>
      </c>
    </row>
    <row r="37" spans="1:10" ht="36" customHeight="1">
      <c r="A37" s="18" t="s">
        <v>146</v>
      </c>
      <c r="B37" s="18"/>
      <c r="C37" s="18"/>
      <c r="D37" s="18"/>
      <c r="E37" s="18"/>
      <c r="F37" s="18"/>
      <c r="G37" s="18"/>
      <c r="H37" s="18"/>
      <c r="I37" s="18">
        <f>SUM(I4:I36)</f>
        <v>396</v>
      </c>
      <c r="J37" s="18">
        <f>SUM(J4:J36)</f>
        <v>162199.9999999999</v>
      </c>
    </row>
    <row r="38" spans="1:10" s="1" customFormat="1" ht="13.5" customHeight="1">
      <c r="A38"/>
      <c r="B38"/>
      <c r="C38"/>
      <c r="D38" s="2"/>
      <c r="E38"/>
      <c r="F38"/>
      <c r="G38"/>
      <c r="H38"/>
      <c r="I38" s="2"/>
      <c r="J38" s="2"/>
    </row>
    <row r="39" spans="1:10" s="1" customFormat="1" ht="20.25" customHeight="1">
      <c r="A39"/>
      <c r="B39"/>
      <c r="C39"/>
      <c r="D39" s="2"/>
      <c r="E39"/>
      <c r="F39"/>
      <c r="G39"/>
      <c r="H39"/>
      <c r="I39" s="2"/>
      <c r="J39" s="2"/>
    </row>
    <row r="40" spans="1:10" s="1" customFormat="1" ht="20.25" customHeight="1">
      <c r="A40"/>
      <c r="B40"/>
      <c r="C40"/>
      <c r="D40" s="2"/>
      <c r="E40"/>
      <c r="F40"/>
      <c r="G40"/>
      <c r="H40"/>
      <c r="I40" s="2"/>
      <c r="J40" s="2"/>
    </row>
    <row r="41" ht="20.25" customHeight="1"/>
  </sheetData>
  <sheetProtection/>
  <mergeCells count="2">
    <mergeCell ref="A1:B1"/>
    <mergeCell ref="A2:I2"/>
  </mergeCells>
  <printOptions/>
  <pageMargins left="0.64" right="0.18" top="0.5511811023622047" bottom="0.5118110236220472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6" sqref="D16"/>
    </sheetView>
  </sheetViews>
  <sheetFormatPr defaultColWidth="9.00390625" defaultRowHeight="13.5"/>
  <cols>
    <col min="1" max="1" width="11.50390625" style="0" customWidth="1"/>
    <col min="2" max="2" width="17.375" style="0" customWidth="1"/>
    <col min="3" max="3" width="71.375" style="0" customWidth="1"/>
    <col min="4" max="4" width="37.50390625" style="0" customWidth="1"/>
    <col min="5" max="5" width="27.875" style="0" customWidth="1"/>
  </cols>
  <sheetData>
    <row r="1" spans="1:2" ht="24" customHeight="1">
      <c r="A1" s="3" t="s">
        <v>147</v>
      </c>
      <c r="B1" s="3"/>
    </row>
    <row r="2" spans="1:5" ht="66" customHeight="1">
      <c r="A2" s="4" t="s">
        <v>148</v>
      </c>
      <c r="B2" s="4"/>
      <c r="C2" s="4"/>
      <c r="D2" s="4"/>
      <c r="E2" s="4"/>
    </row>
    <row r="3" spans="1:4" s="1" customFormat="1" ht="21.75" customHeight="1">
      <c r="A3" s="5" t="s">
        <v>149</v>
      </c>
      <c r="B3" s="5"/>
      <c r="C3" s="5"/>
      <c r="D3" s="6" t="s">
        <v>150</v>
      </c>
    </row>
    <row r="4" spans="1:5" s="2" customFormat="1" ht="30" customHeight="1">
      <c r="A4" s="7" t="s">
        <v>2</v>
      </c>
      <c r="B4" s="7" t="s">
        <v>151</v>
      </c>
      <c r="C4" s="7" t="s">
        <v>152</v>
      </c>
      <c r="D4" s="7" t="s">
        <v>153</v>
      </c>
      <c r="E4" s="8" t="s">
        <v>154</v>
      </c>
    </row>
    <row r="5" spans="1:5" ht="30" customHeight="1">
      <c r="A5" s="9">
        <v>1</v>
      </c>
      <c r="B5" s="9" t="s">
        <v>155</v>
      </c>
      <c r="C5" s="9" t="s">
        <v>156</v>
      </c>
      <c r="D5" s="9">
        <v>33</v>
      </c>
      <c r="E5" s="10">
        <v>396</v>
      </c>
    </row>
    <row r="6" spans="1:5" ht="30" customHeight="1">
      <c r="A6" s="11"/>
      <c r="B6" s="11"/>
      <c r="C6" s="12"/>
      <c r="D6" s="11"/>
      <c r="E6" s="13"/>
    </row>
    <row r="7" spans="1:5" ht="30" customHeight="1">
      <c r="A7" s="11"/>
      <c r="B7" s="11"/>
      <c r="C7" s="12"/>
      <c r="D7" s="11"/>
      <c r="E7" s="13"/>
    </row>
    <row r="8" spans="1:5" ht="41.25" customHeight="1">
      <c r="A8" s="7" t="s">
        <v>146</v>
      </c>
      <c r="B8" s="14" t="s">
        <v>157</v>
      </c>
      <c r="C8" s="14" t="s">
        <v>157</v>
      </c>
      <c r="D8" s="14">
        <v>33</v>
      </c>
      <c r="E8" s="14">
        <v>396</v>
      </c>
    </row>
    <row r="9" spans="1:5" s="1" customFormat="1" ht="98.25" customHeight="1">
      <c r="A9" s="15" t="s">
        <v>158</v>
      </c>
      <c r="B9" s="16"/>
      <c r="C9" s="16"/>
      <c r="D9" s="16"/>
      <c r="E9" s="16"/>
    </row>
    <row r="10" s="1" customFormat="1" ht="27" customHeight="1">
      <c r="A10" s="1" t="s">
        <v>159</v>
      </c>
    </row>
  </sheetData>
  <sheetProtection/>
  <mergeCells count="5">
    <mergeCell ref="A1:B1"/>
    <mergeCell ref="A2:E2"/>
    <mergeCell ref="A3:C3"/>
    <mergeCell ref="A9:E9"/>
    <mergeCell ref="A10:D10"/>
  </mergeCells>
  <printOptions/>
  <pageMargins left="0.71" right="0.71" top="0.75" bottom="0.75" header="0.31" footer="0.31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Leewy</cp:lastModifiedBy>
  <cp:lastPrinted>2021-12-10T00:53:33Z</cp:lastPrinted>
  <dcterms:created xsi:type="dcterms:W3CDTF">2006-09-13T11:21:51Z</dcterms:created>
  <dcterms:modified xsi:type="dcterms:W3CDTF">2022-08-04T08:24:27Z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5C57AAE2C80A4AFC86498D05661EED91</vt:lpwstr>
  </property>
</Properties>
</file>