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三明巡游出租汽车电动化运营补贴考评明细表" sheetId="12" r:id="rId1"/>
    <sheet name="Sheet1" sheetId="1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<sst xmlns="http://schemas.openxmlformats.org/spreadsheetml/2006/main" count="76" uniqueCount="50">
  <si>
    <t>附件1-1.9</t>
  </si>
  <si>
    <t>2023年度三明巡游出租汽车电动化运营补贴考评明细表</t>
  </si>
  <si>
    <t>填报单位（盖章）：清流县交通运输局                        填报人： 李雅文          联系电话： 0598-5325725                   填报时间：2024.6.27</t>
  </si>
  <si>
    <t>序号</t>
  </si>
  <si>
    <t>考核内容</t>
  </si>
  <si>
    <t>分值</t>
  </si>
  <si>
    <t>考核指标</t>
  </si>
  <si>
    <t>自评佐证材料</t>
  </si>
  <si>
    <t>自评得分</t>
  </si>
  <si>
    <t>备注</t>
  </si>
  <si>
    <t>地方扶持政策情况</t>
  </si>
  <si>
    <t>各县（市、区）出台并落实新能源巡游出租汽车运营补助扶持政策的，得100分;已出台但未落实的，扣50分;未出台的，不得分。</t>
  </si>
  <si>
    <t>新能源巡游出租汽车运营补助扶持政策文件及落实佐证。</t>
  </si>
  <si>
    <t>新能源汽车推广应用情况</t>
  </si>
  <si>
    <t>各县（市、区）应积极推广应用新能源巡游出租汽车，按各县（市、区）考核年度内，新能源巡游出租汽车数量占巡游出租汽车总数比例乘以本项分值得分。</t>
  </si>
  <si>
    <t>提供考核年度内新能源巡游出租汽车和巡游出租汽车总数证明材料（盖章）。</t>
  </si>
  <si>
    <t>新能源巡游出租汽车司机之家运营情况</t>
  </si>
  <si>
    <t>各县（市、区）开展新能源巡游出租汽车司机之家建设运营，同时新能源巡游出租汽车司机之家应具备为新能源巡游出租汽车提供充电、司机集中学习等服务功能，得40分；未开展的，不得分。</t>
  </si>
  <si>
    <t>提供考核年度内新能源巡游出租汽车司机之家建设运营证明材料（盖章）。</t>
  </si>
  <si>
    <t>改革组织领导情况</t>
  </si>
  <si>
    <t>各县（市、区）已建立深化出租汽车行业改革或交通运输新业态协同监管的多部门联合工作机制的，得40分;未建立的，不得分。</t>
  </si>
  <si>
    <t>建立深化出租汽车行业改革相关证明材料或交通运输新业态协同监管多部门联合工作机制政策文件。</t>
  </si>
  <si>
    <t>运价动态调整情况</t>
  </si>
  <si>
    <t>各县（市、区）已实施巡游出租汽车运价政府指导价或动态调整机制的，得100分;未实施的，不得分。</t>
  </si>
  <si>
    <t>巡游出租汽车运价政府指导价或动态调整政策文件。</t>
  </si>
  <si>
    <t>行业文明创建情况</t>
  </si>
  <si>
    <t>各县（市、区）组织开展出租汽车行业文明创建活动或优秀典型推选宣传活动并建立和落实奖励机制的，得100分;未开展的，不得分。</t>
  </si>
  <si>
    <t>组织开展出租汽车行业文明创建活动或优秀典型推选宣传活动文件。</t>
  </si>
  <si>
    <t>行业信用监管情况</t>
  </si>
  <si>
    <t>各县（市、区）将出租汽车纳入本地信用体系实施监管的，得60分;未纳入的，不得分。</t>
  </si>
  <si>
    <t>将出租汽车纳入本地信用体系实施监管的佐证。</t>
  </si>
  <si>
    <t>行业稳定情况</t>
  </si>
  <si>
    <t>考核年度内，各县（市、区）出租汽车企业发生一起负同等及以上责任的重大及以上安全生产事故，扣300分；发生一起负同等及以上责任的较大安全生产事故，扣100分；发生一起负同等及以上责任的安全生产事故，扣50分；每发生一起出租汽车领域群体性不稳定事件，扣200分，在汛期等应急情况下不服从政府统一指令，每发生一起，扣50分，本项扣完为止。各县（市、区）可对本辖区存在问题的出租汽车企业进行分类考核。</t>
  </si>
  <si>
    <t>辖区出租汽车事故、群体性不稳定事件、汛期不服从政府统一指令等情况说明报告（盖章），市本级统计考核。</t>
  </si>
  <si>
    <t>辖区出租汽车运营服务质量情况</t>
  </si>
  <si>
    <t>考核年度内，以市12328交通投诉热线受理各县（市、区）出租汽车运营服务质量有责投诉量和市统计局发布的统计年鉴为考核依据，测算各县（市、区）出租汽车企业运营服务万人投诉率，按万人投诉率从低到高排序，排名第一得100分、第二得95分、第三得90分，以此类推。</t>
  </si>
  <si>
    <t>市本级统计考核。</t>
  </si>
  <si>
    <t xml:space="preserve">合计得分 </t>
  </si>
  <si>
    <t xml:space="preserve">承诺：我承诺本表中所填数据均真实可靠，并承担因数据问题带来的法律责任。                 负责人签名：                  </t>
  </si>
  <si>
    <t>填报单位（盖章）：清流县交通运输局                        填报人： 李雅文          联系电话： 0598-5325725                   填报时间：2024.1.29</t>
  </si>
  <si>
    <t>巡游出租汽车情况</t>
  </si>
  <si>
    <t>根据实际车辆数得分</t>
  </si>
  <si>
    <t>各县（市、区）根据考核年度内巡游出租汽车数量计算得分，每辆车得0.1分。</t>
  </si>
  <si>
    <t>考核年度道路运输行业统计年鉴中巡游出租汽车数量。</t>
  </si>
  <si>
    <t>各县（市、区）考核年度内巡游出租汽车新增或更新车辆中新能源汽车比例不低于80%的，得200分，每低于1%的，扣10分，本项扣完为止。</t>
  </si>
  <si>
    <t>考核年度新增更新的巡游出租汽车明细表及行驶证、运输证复印件。</t>
  </si>
  <si>
    <t>各县（市、区）已建立深化出租汽车行业改革或交通运输新业态协同监管的多部门联合工作机制的，得100分;未建立的，不得分。</t>
  </si>
  <si>
    <t>各县（市、区）将出租汽车纳入本地信用体系实施监管的，得100分;未纳入的，不得分。</t>
  </si>
  <si>
    <t>各县（市、区）出现大规模的停运罢运和极端冲突事件、大规模司机聚集上访事件、进京上访事件、网上大规模传谣信谣的恶性事件等不稳定现象，只要发生一次，扣150分；出租汽车企业屡次违法违规，被行业管理部门约谈后，拒不整改的，引发群体性事件的，扣150分。</t>
  </si>
  <si>
    <t>由市级交通运输局根据考核年度全市出租汽车行业信访维稳工作情况进行考核。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</si>
</sst>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2"/>
      <name val="宋体"/>
      <charset val="134"/>
    </font>
    <font>
      <sz val="12"/>
      <color indexed="8"/>
      <name val="宋体"/>
      <charset val="134"/>
    </font>
    <font>
      <sz val="18"/>
      <name val="方正小标宋简体"/>
      <charset val="134"/>
    </font>
    <font>
      <b/>
      <sz val="12"/>
      <color indexed="8"/>
      <name val="宋体"/>
      <charset val="134"/>
    </font>
    <font>
      <sz val="12"/>
      <name val="黑体"/>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5" borderId="8" applyNumberFormat="0" applyAlignment="0" applyProtection="0">
      <alignment vertical="center"/>
    </xf>
    <xf numFmtId="0" fontId="16" fillId="6" borderId="9" applyNumberFormat="0" applyAlignment="0" applyProtection="0">
      <alignment vertical="center"/>
    </xf>
    <xf numFmtId="0" fontId="17" fillId="6" borderId="8" applyNumberFormat="0" applyAlignment="0" applyProtection="0">
      <alignment vertical="center"/>
    </xf>
    <xf numFmtId="0" fontId="18" fillId="7"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Alignment="1">
      <alignment vertical="center" wrapText="1"/>
    </xf>
    <xf numFmtId="0" fontId="3" fillId="0" borderId="0" xfId="0" applyFont="1" applyFill="1" applyAlignment="1">
      <alignment horizontal="center" vertical="center" wrapText="1"/>
    </xf>
    <xf numFmtId="0" fontId="4" fillId="0" borderId="0" xfId="0" applyFont="1" applyAlignment="1">
      <alignmen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0" borderId="1" xfId="0" applyFont="1" applyFill="1" applyBorder="1" applyAlignment="1">
      <alignment vertical="center" wrapText="1"/>
    </xf>
    <xf numFmtId="0" fontId="1" fillId="2" borderId="1" xfId="0" applyFont="1" applyFill="1" applyBorder="1" applyAlignment="1" applyProtection="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0" xfId="0"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5"/>
  <sheetViews>
    <sheetView tabSelected="1" topLeftCell="A3" workbookViewId="0">
      <selection activeCell="H11" sqref="H11"/>
    </sheetView>
  </sheetViews>
  <sheetFormatPr defaultColWidth="9" defaultRowHeight="53.1" customHeight="1"/>
  <cols>
    <col min="1" max="1" width="7.5" style="2" customWidth="1"/>
    <col min="2" max="2" width="21.25" style="1" customWidth="1"/>
    <col min="3" max="3" width="14.625" style="2" customWidth="1"/>
    <col min="4" max="4" width="59" style="1" customWidth="1"/>
    <col min="5" max="5" width="44.875" style="1" customWidth="1"/>
    <col min="6" max="6" width="13.5" style="1" customWidth="1"/>
    <col min="7" max="7" width="13" style="1" customWidth="1"/>
    <col min="8" max="16384" width="9" style="1"/>
  </cols>
  <sheetData>
    <row r="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ht="42.95" customHeight="1" spans="1:7">
      <c r="A2" s="4" t="s">
        <v>1</v>
      </c>
      <c r="B2" s="4"/>
      <c r="C2" s="4"/>
      <c r="D2" s="4"/>
      <c r="E2" s="4"/>
      <c r="F2" s="4"/>
      <c r="G2" s="4"/>
    </row>
    <row r="3" ht="29.1" customHeight="1" spans="1:256">
      <c r="A3" s="3" t="s">
        <v>2</v>
      </c>
      <c r="B3" s="3"/>
      <c r="C3" s="3"/>
      <c r="D3" s="3"/>
      <c r="E3" s="3"/>
      <c r="F3" s="3"/>
      <c r="G3" s="3"/>
      <c r="H3" s="5"/>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24.95" customHeight="1" spans="1:7">
      <c r="A4" s="6" t="s">
        <v>3</v>
      </c>
      <c r="B4" s="6" t="s">
        <v>4</v>
      </c>
      <c r="C4" s="6" t="s">
        <v>5</v>
      </c>
      <c r="D4" s="6" t="s">
        <v>6</v>
      </c>
      <c r="E4" s="6" t="s">
        <v>7</v>
      </c>
      <c r="F4" s="6" t="s">
        <v>8</v>
      </c>
      <c r="G4" s="6" t="s">
        <v>9</v>
      </c>
    </row>
    <row r="5" ht="54" customHeight="1" spans="1:7">
      <c r="A5" s="7">
        <v>1</v>
      </c>
      <c r="B5" s="8" t="s">
        <v>10</v>
      </c>
      <c r="C5" s="7">
        <v>100</v>
      </c>
      <c r="D5" s="9" t="s">
        <v>11</v>
      </c>
      <c r="E5" s="10" t="s">
        <v>12</v>
      </c>
      <c r="F5" s="10">
        <v>100</v>
      </c>
      <c r="G5" s="10"/>
    </row>
    <row r="6" ht="54" customHeight="1" spans="1:7">
      <c r="A6" s="16">
        <v>2</v>
      </c>
      <c r="B6" s="16" t="s">
        <v>13</v>
      </c>
      <c r="C6" s="17">
        <v>60</v>
      </c>
      <c r="D6" s="18" t="s">
        <v>14</v>
      </c>
      <c r="E6" s="19" t="s">
        <v>15</v>
      </c>
      <c r="F6" s="10">
        <v>60</v>
      </c>
      <c r="G6" s="10"/>
    </row>
    <row r="7" ht="54" customHeight="1" spans="1:7">
      <c r="A7" s="16">
        <v>3</v>
      </c>
      <c r="B7" s="16" t="s">
        <v>16</v>
      </c>
      <c r="C7" s="17">
        <v>40</v>
      </c>
      <c r="D7" s="18" t="s">
        <v>17</v>
      </c>
      <c r="E7" s="19" t="s">
        <v>18</v>
      </c>
      <c r="F7" s="10">
        <v>0</v>
      </c>
      <c r="G7" s="10"/>
    </row>
    <row r="8" ht="54" customHeight="1" spans="1:7">
      <c r="A8" s="7">
        <v>4</v>
      </c>
      <c r="B8" s="16" t="s">
        <v>19</v>
      </c>
      <c r="C8" s="17">
        <v>40</v>
      </c>
      <c r="D8" s="18" t="s">
        <v>20</v>
      </c>
      <c r="E8" s="19" t="s">
        <v>21</v>
      </c>
      <c r="F8" s="10">
        <v>0</v>
      </c>
      <c r="G8" s="10"/>
    </row>
    <row r="9" ht="54" customHeight="1" spans="1:7">
      <c r="A9" s="16">
        <v>5</v>
      </c>
      <c r="B9" s="16" t="s">
        <v>22</v>
      </c>
      <c r="C9" s="17">
        <v>100</v>
      </c>
      <c r="D9" s="18" t="s">
        <v>23</v>
      </c>
      <c r="E9" s="19" t="s">
        <v>24</v>
      </c>
      <c r="F9" s="10">
        <v>0</v>
      </c>
      <c r="G9" s="10"/>
    </row>
    <row r="10" ht="54" customHeight="1" spans="1:7">
      <c r="A10" s="16">
        <v>6</v>
      </c>
      <c r="B10" s="16" t="s">
        <v>25</v>
      </c>
      <c r="C10" s="17">
        <v>100</v>
      </c>
      <c r="D10" s="18" t="s">
        <v>26</v>
      </c>
      <c r="E10" s="19" t="s">
        <v>27</v>
      </c>
      <c r="F10" s="10">
        <v>0</v>
      </c>
      <c r="G10" s="10"/>
    </row>
    <row r="11" ht="54" customHeight="1" spans="1:7">
      <c r="A11" s="7">
        <v>7</v>
      </c>
      <c r="B11" s="16" t="s">
        <v>28</v>
      </c>
      <c r="C11" s="17">
        <v>60</v>
      </c>
      <c r="D11" s="18" t="s">
        <v>29</v>
      </c>
      <c r="E11" s="18" t="s">
        <v>30</v>
      </c>
      <c r="F11" s="10">
        <v>60</v>
      </c>
      <c r="G11" s="10"/>
    </row>
    <row r="12" ht="57" customHeight="1" spans="1:7">
      <c r="A12" s="16">
        <v>8</v>
      </c>
      <c r="B12" s="16" t="s">
        <v>31</v>
      </c>
      <c r="C12" s="17">
        <v>300</v>
      </c>
      <c r="D12" s="18" t="s">
        <v>32</v>
      </c>
      <c r="E12" s="18" t="s">
        <v>33</v>
      </c>
      <c r="F12" s="10">
        <v>300</v>
      </c>
      <c r="G12" s="10"/>
    </row>
    <row r="13" ht="54" customHeight="1" spans="1:7">
      <c r="A13" s="16">
        <v>9</v>
      </c>
      <c r="B13" s="16" t="s">
        <v>34</v>
      </c>
      <c r="C13" s="17">
        <v>100</v>
      </c>
      <c r="D13" s="18" t="s">
        <v>35</v>
      </c>
      <c r="E13" s="18" t="s">
        <v>36</v>
      </c>
      <c r="F13" s="10">
        <v>100</v>
      </c>
      <c r="G13" s="10"/>
    </row>
    <row r="14" ht="27.95" customHeight="1" spans="1:7">
      <c r="A14" s="12" t="s">
        <v>37</v>
      </c>
      <c r="B14" s="13"/>
      <c r="C14" s="13"/>
      <c r="D14" s="13"/>
      <c r="E14" s="14"/>
      <c r="F14" s="10">
        <f>SUM(F5:F13)</f>
        <v>620</v>
      </c>
      <c r="G14" s="10"/>
    </row>
    <row r="15" ht="35.1" customHeight="1" spans="1:3">
      <c r="A15" s="1" t="s">
        <v>38</v>
      </c>
      <c r="C15" s="1"/>
    </row>
  </sheetData>
  <mergeCells count="5">
    <mergeCell ref="A1:B1"/>
    <mergeCell ref="A2:G2"/>
    <mergeCell ref="A3:G3"/>
    <mergeCell ref="A14:E14"/>
    <mergeCell ref="A15:G15"/>
  </mergeCells>
  <printOptions horizontalCentered="1"/>
  <pageMargins left="0.196527777777778" right="0.196527777777778" top="0.786805555555556" bottom="0.357638888888889" header="0.0784722222222222" footer="0.275"/>
  <pageSetup paperSize="9" scale="8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4"/>
  <sheetViews>
    <sheetView workbookViewId="0">
      <selection activeCell="A1" sqref="$A1:$XFD1048576"/>
    </sheetView>
  </sheetViews>
  <sheetFormatPr defaultColWidth="9" defaultRowHeight="53.1" customHeight="1"/>
  <cols>
    <col min="1" max="1" width="7.5" style="2" customWidth="1"/>
    <col min="2" max="2" width="21.25" style="1" customWidth="1"/>
    <col min="3" max="3" width="14.625" style="2" customWidth="1"/>
    <col min="4" max="4" width="59" style="1" customWidth="1"/>
    <col min="5" max="5" width="44.875" style="1" customWidth="1"/>
    <col min="6" max="6" width="13.5" style="1" customWidth="1"/>
    <col min="7" max="7" width="13" style="1" customWidth="1"/>
    <col min="8" max="16384" width="9" style="1"/>
  </cols>
  <sheetData>
    <row r="1" s="1" customFormat="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1" customFormat="1" ht="42.95" customHeight="1" spans="1:7">
      <c r="A2" s="4" t="s">
        <v>1</v>
      </c>
      <c r="B2" s="4"/>
      <c r="C2" s="4"/>
      <c r="D2" s="4"/>
      <c r="E2" s="4"/>
      <c r="F2" s="4"/>
      <c r="G2" s="4"/>
    </row>
    <row r="3" s="1" customFormat="1" ht="29.1" customHeight="1" spans="1:256">
      <c r="A3" s="3" t="s">
        <v>39</v>
      </c>
      <c r="B3" s="3"/>
      <c r="C3" s="3"/>
      <c r="D3" s="3"/>
      <c r="E3" s="3"/>
      <c r="F3" s="3"/>
      <c r="G3" s="3"/>
      <c r="H3" s="5"/>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1" customFormat="1" ht="24.95" customHeight="1" spans="1:7">
      <c r="A4" s="6" t="s">
        <v>3</v>
      </c>
      <c r="B4" s="6" t="s">
        <v>4</v>
      </c>
      <c r="C4" s="6" t="s">
        <v>5</v>
      </c>
      <c r="D4" s="6" t="s">
        <v>6</v>
      </c>
      <c r="E4" s="6" t="s">
        <v>7</v>
      </c>
      <c r="F4" s="6" t="s">
        <v>8</v>
      </c>
      <c r="G4" s="6" t="s">
        <v>9</v>
      </c>
    </row>
    <row r="5" s="1" customFormat="1" ht="54" customHeight="1" spans="1:7">
      <c r="A5" s="7">
        <v>1</v>
      </c>
      <c r="B5" s="8" t="s">
        <v>10</v>
      </c>
      <c r="C5" s="7">
        <v>100</v>
      </c>
      <c r="D5" s="9" t="s">
        <v>11</v>
      </c>
      <c r="E5" s="10" t="s">
        <v>12</v>
      </c>
      <c r="F5" s="10">
        <v>100</v>
      </c>
      <c r="G5" s="10"/>
    </row>
    <row r="6" s="1" customFormat="1" ht="36" customHeight="1" spans="1:7">
      <c r="A6" s="7">
        <v>2</v>
      </c>
      <c r="B6" s="8" t="s">
        <v>40</v>
      </c>
      <c r="C6" s="7" t="s">
        <v>41</v>
      </c>
      <c r="D6" s="9" t="s">
        <v>42</v>
      </c>
      <c r="E6" s="10" t="s">
        <v>43</v>
      </c>
      <c r="F6" s="10">
        <v>2</v>
      </c>
      <c r="G6" s="10"/>
    </row>
    <row r="7" s="1" customFormat="1" ht="54" customHeight="1" spans="1:7">
      <c r="A7" s="7">
        <v>3</v>
      </c>
      <c r="B7" s="8" t="s">
        <v>13</v>
      </c>
      <c r="C7" s="7">
        <v>200</v>
      </c>
      <c r="D7" s="9" t="s">
        <v>44</v>
      </c>
      <c r="E7" s="10" t="s">
        <v>45</v>
      </c>
      <c r="F7" s="10">
        <v>200</v>
      </c>
      <c r="G7" s="10"/>
    </row>
    <row r="8" s="1" customFormat="1" ht="54.95" customHeight="1" spans="1:7">
      <c r="A8" s="7">
        <v>4</v>
      </c>
      <c r="B8" s="8" t="s">
        <v>19</v>
      </c>
      <c r="C8" s="7">
        <v>100</v>
      </c>
      <c r="D8" s="9" t="s">
        <v>46</v>
      </c>
      <c r="E8" s="10" t="s">
        <v>21</v>
      </c>
      <c r="F8" s="10">
        <v>100</v>
      </c>
      <c r="G8" s="10"/>
    </row>
    <row r="9" s="1" customFormat="1" ht="39.95" customHeight="1" spans="1:7">
      <c r="A9" s="7">
        <v>5</v>
      </c>
      <c r="B9" s="8" t="s">
        <v>22</v>
      </c>
      <c r="C9" s="7">
        <v>100</v>
      </c>
      <c r="D9" s="9" t="s">
        <v>23</v>
      </c>
      <c r="E9" s="10" t="s">
        <v>24</v>
      </c>
      <c r="F9" s="10">
        <v>0</v>
      </c>
      <c r="G9" s="10"/>
    </row>
    <row r="10" s="1" customFormat="1" ht="54.95" customHeight="1" spans="1:7">
      <c r="A10" s="7">
        <v>6</v>
      </c>
      <c r="B10" s="8" t="s">
        <v>25</v>
      </c>
      <c r="C10" s="7">
        <v>100</v>
      </c>
      <c r="D10" s="9" t="s">
        <v>26</v>
      </c>
      <c r="E10" s="10" t="s">
        <v>27</v>
      </c>
      <c r="F10" s="10">
        <v>100</v>
      </c>
      <c r="G10" s="10"/>
    </row>
    <row r="11" s="1" customFormat="1" ht="39" customHeight="1" spans="1:7">
      <c r="A11" s="7">
        <v>7</v>
      </c>
      <c r="B11" s="8" t="s">
        <v>28</v>
      </c>
      <c r="C11" s="7">
        <v>100</v>
      </c>
      <c r="D11" s="9" t="s">
        <v>47</v>
      </c>
      <c r="E11" s="11" t="s">
        <v>30</v>
      </c>
      <c r="F11" s="11">
        <v>100</v>
      </c>
      <c r="G11" s="10"/>
    </row>
    <row r="12" s="1" customFormat="1" ht="86.1" customHeight="1" spans="1:7">
      <c r="A12" s="7">
        <v>8</v>
      </c>
      <c r="B12" s="8" t="s">
        <v>31</v>
      </c>
      <c r="C12" s="7">
        <v>300</v>
      </c>
      <c r="D12" s="9" t="s">
        <v>48</v>
      </c>
      <c r="E12" s="11" t="s">
        <v>49</v>
      </c>
      <c r="F12" s="11">
        <v>300</v>
      </c>
      <c r="G12" s="10"/>
    </row>
    <row r="13" s="1" customFormat="1" ht="27.95" customHeight="1" spans="1:7">
      <c r="A13" s="12" t="s">
        <v>37</v>
      </c>
      <c r="B13" s="13"/>
      <c r="C13" s="13"/>
      <c r="D13" s="13"/>
      <c r="E13" s="14"/>
      <c r="F13" s="10">
        <f>SUM(F5:F12)</f>
        <v>902</v>
      </c>
      <c r="G13" s="10"/>
    </row>
    <row r="14" s="1" customFormat="1" ht="35.1" customHeight="1" spans="1:1">
      <c r="A14" s="1" t="s">
        <v>38</v>
      </c>
    </row>
  </sheetData>
  <mergeCells count="5">
    <mergeCell ref="A1:B1"/>
    <mergeCell ref="A2:G2"/>
    <mergeCell ref="A3:G3"/>
    <mergeCell ref="A13:E13"/>
    <mergeCell ref="A14:G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三明巡游出租汽车电动化运营补贴考评明细表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2023-01-31T21:09:00Z</dcterms:created>
  <dcterms:modified xsi:type="dcterms:W3CDTF">2024-06-27T09:35:22Z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1C6B9F0221244E27829B430730BBD08C_13</vt:lpwstr>
  </property>
  <property fmtid="{D5CDD505-2E9C-101B-9397-08002B2CF9AE}" pid="3" name="KSOProductBuildVer">
    <vt:lpwstr>2052-12.1.0.16929</vt:lpwstr>
  </property>
</Properties>
</file>